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科目表" sheetId="1" r:id="rId1"/>
  </sheets>
  <definedNames>
    <definedName name="_xlnm._FilterDatabase" localSheetId="0" hidden="1">科目表!$A$1:$R$289</definedName>
  </definedNames>
  <calcPr calcId="144525"/>
</workbook>
</file>

<file path=xl/sharedStrings.xml><?xml version="1.0" encoding="utf-8"?>
<sst xmlns="http://schemas.openxmlformats.org/spreadsheetml/2006/main" count="2034" uniqueCount="58">
  <si>
    <t>年份</t>
  </si>
  <si>
    <t>大分类</t>
  </si>
  <si>
    <t>中分类</t>
  </si>
  <si>
    <t>小分类</t>
  </si>
  <si>
    <t>一级科目</t>
  </si>
  <si>
    <t>二级科目</t>
  </si>
  <si>
    <t>三级科目</t>
  </si>
  <si>
    <t>科目名称</t>
  </si>
  <si>
    <t>科目级别</t>
  </si>
  <si>
    <t>指标A</t>
  </si>
  <si>
    <t>指标B</t>
  </si>
  <si>
    <t>指标C</t>
  </si>
  <si>
    <t>指标D</t>
  </si>
  <si>
    <t>指标E</t>
  </si>
  <si>
    <t>指标F</t>
  </si>
  <si>
    <t>指标G</t>
  </si>
  <si>
    <t>指标H</t>
  </si>
  <si>
    <t>指标I</t>
  </si>
  <si>
    <t>CS</t>
  </si>
  <si>
    <t>B</t>
  </si>
  <si>
    <t>B-NF</t>
  </si>
  <si>
    <t>A10000</t>
  </si>
  <si>
    <t>A11000</t>
  </si>
  <si>
    <t>A11100</t>
  </si>
  <si>
    <t>A11200</t>
  </si>
  <si>
    <t>A12000</t>
  </si>
  <si>
    <t>A12100</t>
  </si>
  <si>
    <t>A12200</t>
  </si>
  <si>
    <t>B10000</t>
  </si>
  <si>
    <t>B11000</t>
  </si>
  <si>
    <t>B12000</t>
  </si>
  <si>
    <t>C10000</t>
  </si>
  <si>
    <t>C11000</t>
  </si>
  <si>
    <t>C11100</t>
  </si>
  <si>
    <t>C11200</t>
  </si>
  <si>
    <t>C12000</t>
  </si>
  <si>
    <t>C12100</t>
  </si>
  <si>
    <t>C12200</t>
  </si>
  <si>
    <t>C12300</t>
  </si>
  <si>
    <t>B-RS</t>
  </si>
  <si>
    <t>B-IC</t>
  </si>
  <si>
    <t>B-OT</t>
  </si>
  <si>
    <t>C</t>
  </si>
  <si>
    <t>C-IQ</t>
  </si>
  <si>
    <t>C-TH</t>
  </si>
  <si>
    <t>C-ZCF</t>
  </si>
  <si>
    <t>C-OT</t>
  </si>
  <si>
    <t>GZ</t>
  </si>
  <si>
    <t>D</t>
  </si>
  <si>
    <t>D-IQ</t>
  </si>
  <si>
    <t>D-TH</t>
  </si>
  <si>
    <t>D-AC</t>
  </si>
  <si>
    <t>D-CQ</t>
  </si>
  <si>
    <t>A</t>
  </si>
  <si>
    <t>IC</t>
  </si>
  <si>
    <t>IQ</t>
  </si>
  <si>
    <t>IF</t>
  </si>
  <si>
    <t>A-OS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</si>
</sst>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0"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3" fillId="12" borderId="5" applyNumberFormat="0" applyAlignment="0" applyProtection="0">
      <alignment vertical="center"/>
    </xf>
    <xf numFmtId="0" fontId="14" fillId="12" borderId="1" applyNumberFormat="0" applyAlignment="0" applyProtection="0">
      <alignment vertical="center"/>
    </xf>
    <xf numFmtId="0" fontId="15" fillId="13" borderId="6" applyNumberFormat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 applyAlignment="1">
      <alignment horizontal="left" vertical="center"/>
    </xf>
    <xf numFmtId="176" fontId="0" fillId="0" borderId="0" xfId="0" applyNumberForma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89"/>
  <sheetViews>
    <sheetView tabSelected="1" workbookViewId="0">
      <selection activeCell="V18" sqref="V18"/>
    </sheetView>
  </sheetViews>
  <sheetFormatPr defaultColWidth="9" defaultRowHeight="14.25"/>
  <cols>
    <col min="9" max="9" width="10.625" customWidth="1"/>
    <col min="12" max="12" width="9.75" customWidth="1"/>
    <col min="13" max="13" width="9.5" customWidth="1"/>
    <col min="14" max="14" width="10.625" customWidth="1"/>
    <col min="15" max="15" width="12.75" customWidth="1"/>
  </cols>
  <sheetData>
    <row r="1" s="1" customFormat="1" ht="22" customHeight="1" spans="1: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>
      <c r="A2">
        <v>202201</v>
      </c>
      <c r="B2" t="s">
        <v>18</v>
      </c>
      <c r="C2" t="s">
        <v>19</v>
      </c>
      <c r="D2" t="s">
        <v>20</v>
      </c>
      <c r="E2" t="s">
        <v>21</v>
      </c>
      <c r="F2" t="s">
        <v>21</v>
      </c>
      <c r="G2" t="s">
        <v>21</v>
      </c>
      <c r="H2" t="s">
        <v>21</v>
      </c>
      <c r="I2">
        <v>1</v>
      </c>
      <c r="J2" s="2">
        <f ca="1">RAND()*100</f>
        <v>51.7835963751325</v>
      </c>
      <c r="K2" s="2">
        <f ca="1">RAND()*100</f>
        <v>39.7751570526438</v>
      </c>
      <c r="L2" s="2">
        <f ca="1" t="shared" ref="L2:L37" si="0">J2-K2</f>
        <v>12.0084393224888</v>
      </c>
      <c r="M2" s="2">
        <f ca="1">RAND()*100</f>
        <v>93.832049276284</v>
      </c>
      <c r="N2" s="2">
        <f ca="1">RAND()*100</f>
        <v>54.5154633993739</v>
      </c>
      <c r="O2" s="2">
        <f ca="1" t="shared" ref="O2:O37" si="1">M2-N2</f>
        <v>39.3165858769101</v>
      </c>
      <c r="P2" s="2">
        <f ca="1">RAND()*100</f>
        <v>29.7815757205378</v>
      </c>
      <c r="Q2" s="2">
        <f ca="1">M2-P2</f>
        <v>64.0504735557462</v>
      </c>
      <c r="R2" s="2">
        <f ca="1">RAND()*100</f>
        <v>65.7286342744028</v>
      </c>
    </row>
    <row r="3" spans="1:18">
      <c r="A3">
        <v>202201</v>
      </c>
      <c r="B3" t="s">
        <v>18</v>
      </c>
      <c r="C3" t="s">
        <v>19</v>
      </c>
      <c r="D3" t="s">
        <v>20</v>
      </c>
      <c r="E3" t="s">
        <v>21</v>
      </c>
      <c r="F3" t="s">
        <v>22</v>
      </c>
      <c r="G3" t="s">
        <v>22</v>
      </c>
      <c r="H3" t="s">
        <v>22</v>
      </c>
      <c r="I3">
        <v>2</v>
      </c>
      <c r="J3" s="2">
        <f ca="1" t="shared" ref="J3:K38" si="2">RAND()*100</f>
        <v>50.0553712667147</v>
      </c>
      <c r="K3" s="2">
        <f ca="1" t="shared" si="2"/>
        <v>72.7668624881827</v>
      </c>
      <c r="L3" s="2">
        <f ca="1" t="shared" si="0"/>
        <v>-22.711491221468</v>
      </c>
      <c r="M3" s="2">
        <f ca="1" t="shared" ref="M3:N38" si="3">RAND()*100</f>
        <v>97.2833127900385</v>
      </c>
      <c r="N3" s="2">
        <f ca="1" t="shared" si="3"/>
        <v>71.0888576283763</v>
      </c>
      <c r="O3" s="2">
        <f ca="1" t="shared" si="1"/>
        <v>26.1944551616622</v>
      </c>
      <c r="P3" s="2">
        <f ca="1" t="shared" ref="P3:P66" si="4">RAND()*100</f>
        <v>60.5963391917682</v>
      </c>
      <c r="Q3" s="2">
        <f ca="1" t="shared" ref="Q3:Q37" si="5">M3-P3</f>
        <v>36.6869735982702</v>
      </c>
      <c r="R3" s="2">
        <f ca="1" t="shared" ref="R3:R66" si="6">RAND()*100</f>
        <v>40.9680921597631</v>
      </c>
    </row>
    <row r="4" spans="1:18">
      <c r="A4">
        <v>202201</v>
      </c>
      <c r="B4" t="s">
        <v>18</v>
      </c>
      <c r="C4" t="s">
        <v>19</v>
      </c>
      <c r="D4" t="s">
        <v>20</v>
      </c>
      <c r="E4" t="s">
        <v>21</v>
      </c>
      <c r="F4" t="s">
        <v>22</v>
      </c>
      <c r="G4" t="s">
        <v>23</v>
      </c>
      <c r="H4" t="s">
        <v>23</v>
      </c>
      <c r="I4">
        <v>3</v>
      </c>
      <c r="J4" s="2">
        <f ca="1" t="shared" si="2"/>
        <v>45.6499843514061</v>
      </c>
      <c r="K4" s="2">
        <f ca="1" t="shared" si="2"/>
        <v>18.4867902741533</v>
      </c>
      <c r="L4" s="2">
        <f ca="1" t="shared" si="0"/>
        <v>27.1631940772529</v>
      </c>
      <c r="M4" s="2">
        <f ca="1" t="shared" si="3"/>
        <v>99.3305201699015</v>
      </c>
      <c r="N4" s="2">
        <f ca="1" t="shared" si="3"/>
        <v>0.778984278926043</v>
      </c>
      <c r="O4" s="2">
        <f ca="1" t="shared" si="1"/>
        <v>98.5515358909754</v>
      </c>
      <c r="P4" s="2">
        <f ca="1" t="shared" si="4"/>
        <v>95.2652577116961</v>
      </c>
      <c r="Q4" s="2">
        <f ca="1" t="shared" si="5"/>
        <v>4.06526245820535</v>
      </c>
      <c r="R4" s="2">
        <f ca="1" t="shared" si="6"/>
        <v>7.02920100235795</v>
      </c>
    </row>
    <row r="5" spans="1:18">
      <c r="A5">
        <v>202201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24</v>
      </c>
      <c r="H5" t="s">
        <v>24</v>
      </c>
      <c r="I5">
        <v>3</v>
      </c>
      <c r="J5" s="2">
        <f ca="1" t="shared" si="2"/>
        <v>73.9715838938956</v>
      </c>
      <c r="K5" s="2">
        <f ca="1" t="shared" si="2"/>
        <v>95.3383940403079</v>
      </c>
      <c r="L5" s="2">
        <f ca="1" t="shared" si="0"/>
        <v>-21.3668101464123</v>
      </c>
      <c r="M5" s="2">
        <f ca="1" t="shared" si="3"/>
        <v>30.2683805410269</v>
      </c>
      <c r="N5" s="2">
        <f ca="1" t="shared" si="3"/>
        <v>33.6920301923875</v>
      </c>
      <c r="O5" s="2">
        <f ca="1" t="shared" si="1"/>
        <v>-3.42364965136059</v>
      </c>
      <c r="P5" s="2">
        <f ca="1" t="shared" si="4"/>
        <v>68.8746957358683</v>
      </c>
      <c r="Q5" s="2">
        <f ca="1" t="shared" si="5"/>
        <v>-38.6063151948414</v>
      </c>
      <c r="R5" s="2">
        <f ca="1" t="shared" si="6"/>
        <v>59.2090679477366</v>
      </c>
    </row>
    <row r="6" spans="1:18">
      <c r="A6">
        <v>202201</v>
      </c>
      <c r="B6" t="s">
        <v>18</v>
      </c>
      <c r="C6" t="s">
        <v>19</v>
      </c>
      <c r="D6" t="s">
        <v>20</v>
      </c>
      <c r="E6" t="s">
        <v>21</v>
      </c>
      <c r="F6" t="s">
        <v>25</v>
      </c>
      <c r="G6" t="s">
        <v>25</v>
      </c>
      <c r="H6" t="s">
        <v>25</v>
      </c>
      <c r="I6">
        <v>2</v>
      </c>
      <c r="J6" s="2">
        <f ca="1" t="shared" si="2"/>
        <v>47.5912712071844</v>
      </c>
      <c r="K6" s="2">
        <f ca="1" t="shared" si="2"/>
        <v>94.8534353397534</v>
      </c>
      <c r="L6" s="2">
        <f ca="1" t="shared" si="0"/>
        <v>-47.262164132569</v>
      </c>
      <c r="M6" s="2">
        <f ca="1" t="shared" si="3"/>
        <v>66.0127470669583</v>
      </c>
      <c r="N6" s="2">
        <f ca="1" t="shared" si="3"/>
        <v>75.838624697228</v>
      </c>
      <c r="O6" s="2">
        <f ca="1" t="shared" si="1"/>
        <v>-9.82587763026976</v>
      </c>
      <c r="P6" s="2">
        <f ca="1" t="shared" si="4"/>
        <v>71.1172951843156</v>
      </c>
      <c r="Q6" s="2">
        <f ca="1" t="shared" si="5"/>
        <v>-5.10454811735733</v>
      </c>
      <c r="R6" s="2">
        <f ca="1" t="shared" si="6"/>
        <v>94.8793584518863</v>
      </c>
    </row>
    <row r="7" spans="1:18">
      <c r="A7">
        <v>202201</v>
      </c>
      <c r="B7" t="s">
        <v>18</v>
      </c>
      <c r="C7" t="s">
        <v>19</v>
      </c>
      <c r="D7" t="s">
        <v>20</v>
      </c>
      <c r="E7" t="s">
        <v>21</v>
      </c>
      <c r="F7" t="s">
        <v>25</v>
      </c>
      <c r="G7" t="s">
        <v>26</v>
      </c>
      <c r="H7" t="s">
        <v>26</v>
      </c>
      <c r="I7">
        <v>3</v>
      </c>
      <c r="J7" s="2">
        <f ca="1" t="shared" si="2"/>
        <v>91.0091992665598</v>
      </c>
      <c r="K7" s="2">
        <f ca="1" t="shared" si="2"/>
        <v>12.6290023325716</v>
      </c>
      <c r="L7" s="2">
        <f ca="1" t="shared" si="0"/>
        <v>78.3801969339883</v>
      </c>
      <c r="M7" s="2">
        <f ca="1" t="shared" si="3"/>
        <v>51.0793701247101</v>
      </c>
      <c r="N7" s="2">
        <f ca="1" t="shared" si="3"/>
        <v>77.4751365749343</v>
      </c>
      <c r="O7" s="2">
        <f ca="1" t="shared" si="1"/>
        <v>-26.3957664502242</v>
      </c>
      <c r="P7" s="2">
        <f ca="1" t="shared" si="4"/>
        <v>31.8465559750863</v>
      </c>
      <c r="Q7" s="2">
        <f ca="1" t="shared" si="5"/>
        <v>19.2328141496238</v>
      </c>
      <c r="R7" s="2">
        <f ca="1" t="shared" si="6"/>
        <v>1.22574319587325</v>
      </c>
    </row>
    <row r="8" spans="1:18">
      <c r="A8">
        <v>202201</v>
      </c>
      <c r="B8" t="s">
        <v>18</v>
      </c>
      <c r="C8" t="s">
        <v>19</v>
      </c>
      <c r="D8" t="s">
        <v>20</v>
      </c>
      <c r="E8" t="s">
        <v>21</v>
      </c>
      <c r="F8" t="s">
        <v>25</v>
      </c>
      <c r="G8" t="s">
        <v>27</v>
      </c>
      <c r="H8" t="s">
        <v>27</v>
      </c>
      <c r="I8">
        <v>3</v>
      </c>
      <c r="J8" s="2">
        <f ca="1" t="shared" si="2"/>
        <v>3.23858145339413</v>
      </c>
      <c r="K8" s="2">
        <f ca="1" t="shared" si="2"/>
        <v>9.17491006733977</v>
      </c>
      <c r="L8" s="2">
        <f ca="1" t="shared" si="0"/>
        <v>-5.93632861394564</v>
      </c>
      <c r="M8" s="2">
        <f ca="1" t="shared" si="3"/>
        <v>12.5496761585255</v>
      </c>
      <c r="N8" s="2">
        <f ca="1" t="shared" si="3"/>
        <v>1.20316710953394</v>
      </c>
      <c r="O8" s="2">
        <f ca="1" t="shared" si="1"/>
        <v>11.3465090489915</v>
      </c>
      <c r="P8" s="2">
        <f ca="1" t="shared" si="4"/>
        <v>45.5534265003561</v>
      </c>
      <c r="Q8" s="2">
        <f ca="1" t="shared" si="5"/>
        <v>-33.0037503418306</v>
      </c>
      <c r="R8" s="2">
        <f ca="1" t="shared" si="6"/>
        <v>30.6119358103801</v>
      </c>
    </row>
    <row r="9" spans="1:18">
      <c r="A9">
        <v>202201</v>
      </c>
      <c r="B9" t="s">
        <v>18</v>
      </c>
      <c r="C9" t="s">
        <v>19</v>
      </c>
      <c r="D9" t="s">
        <v>20</v>
      </c>
      <c r="E9" t="s">
        <v>28</v>
      </c>
      <c r="F9" t="s">
        <v>28</v>
      </c>
      <c r="G9" t="s">
        <v>28</v>
      </c>
      <c r="H9" t="s">
        <v>28</v>
      </c>
      <c r="I9">
        <v>1</v>
      </c>
      <c r="J9" s="2">
        <f ca="1" t="shared" si="2"/>
        <v>20.4393335633892</v>
      </c>
      <c r="K9" s="2">
        <f ca="1" t="shared" si="2"/>
        <v>44.7538097246997</v>
      </c>
      <c r="L9" s="2">
        <f ca="1" t="shared" si="0"/>
        <v>-24.3144761613105</v>
      </c>
      <c r="M9" s="2">
        <f ca="1" t="shared" si="3"/>
        <v>83.6817961064593</v>
      </c>
      <c r="N9" s="2">
        <f ca="1" t="shared" si="3"/>
        <v>14.8948974791693</v>
      </c>
      <c r="O9" s="2">
        <f ca="1" t="shared" si="1"/>
        <v>68.7868986272899</v>
      </c>
      <c r="P9" s="2">
        <f ca="1" t="shared" si="4"/>
        <v>44.8956720040477</v>
      </c>
      <c r="Q9" s="2">
        <f ca="1" t="shared" si="5"/>
        <v>38.7861241024115</v>
      </c>
      <c r="R9" s="2">
        <f ca="1" t="shared" si="6"/>
        <v>5.64192508902235</v>
      </c>
    </row>
    <row r="10" spans="1:18">
      <c r="A10">
        <v>202201</v>
      </c>
      <c r="B10" t="s">
        <v>18</v>
      </c>
      <c r="C10" t="s">
        <v>19</v>
      </c>
      <c r="D10" t="s">
        <v>20</v>
      </c>
      <c r="E10" t="s">
        <v>28</v>
      </c>
      <c r="F10" t="s">
        <v>29</v>
      </c>
      <c r="G10" t="s">
        <v>29</v>
      </c>
      <c r="H10" t="s">
        <v>29</v>
      </c>
      <c r="I10">
        <v>2</v>
      </c>
      <c r="J10" s="2">
        <f ca="1" t="shared" si="2"/>
        <v>68.8903068408568</v>
      </c>
      <c r="K10" s="2">
        <f ca="1" t="shared" si="2"/>
        <v>52.0535145446076</v>
      </c>
      <c r="L10" s="2">
        <f ca="1" t="shared" si="0"/>
        <v>16.8367922962492</v>
      </c>
      <c r="M10" s="2">
        <f ca="1" t="shared" si="3"/>
        <v>36.7796803168655</v>
      </c>
      <c r="N10" s="2">
        <f ca="1" t="shared" si="3"/>
        <v>45.7811637096846</v>
      </c>
      <c r="O10" s="2">
        <f ca="1" t="shared" si="1"/>
        <v>-9.0014833928191</v>
      </c>
      <c r="P10" s="2">
        <f ca="1" t="shared" si="4"/>
        <v>15.801846442812</v>
      </c>
      <c r="Q10" s="2">
        <f ca="1" t="shared" si="5"/>
        <v>20.9778338740535</v>
      </c>
      <c r="R10" s="2">
        <f ca="1" t="shared" si="6"/>
        <v>69.5178697491591</v>
      </c>
    </row>
    <row r="11" spans="1:18">
      <c r="A11">
        <v>202201</v>
      </c>
      <c r="B11" t="s">
        <v>18</v>
      </c>
      <c r="C11" t="s">
        <v>19</v>
      </c>
      <c r="D11" t="s">
        <v>20</v>
      </c>
      <c r="E11" t="s">
        <v>28</v>
      </c>
      <c r="F11" t="s">
        <v>30</v>
      </c>
      <c r="G11" t="s">
        <v>30</v>
      </c>
      <c r="H11" t="s">
        <v>30</v>
      </c>
      <c r="I11">
        <v>2</v>
      </c>
      <c r="J11" s="2">
        <f ca="1" t="shared" si="2"/>
        <v>6.25884221884525</v>
      </c>
      <c r="K11" s="2">
        <f ca="1" t="shared" si="2"/>
        <v>20.6343655144011</v>
      </c>
      <c r="L11" s="2">
        <f ca="1" t="shared" si="0"/>
        <v>-14.3755232955558</v>
      </c>
      <c r="M11" s="2">
        <f ca="1" t="shared" si="3"/>
        <v>26.1090981910683</v>
      </c>
      <c r="N11" s="2">
        <f ca="1" t="shared" si="3"/>
        <v>52.6156091571286</v>
      </c>
      <c r="O11" s="2">
        <f ca="1" t="shared" si="1"/>
        <v>-26.5065109660602</v>
      </c>
      <c r="P11" s="2">
        <f ca="1" t="shared" si="4"/>
        <v>5.00223205864718</v>
      </c>
      <c r="Q11" s="2">
        <f ca="1" t="shared" si="5"/>
        <v>21.1068661324212</v>
      </c>
      <c r="R11" s="2">
        <f ca="1" t="shared" si="6"/>
        <v>27.2991784340114</v>
      </c>
    </row>
    <row r="12" spans="1:18">
      <c r="A12">
        <v>202201</v>
      </c>
      <c r="B12" t="s">
        <v>18</v>
      </c>
      <c r="C12" t="s">
        <v>19</v>
      </c>
      <c r="D12" t="s">
        <v>20</v>
      </c>
      <c r="E12" t="s">
        <v>31</v>
      </c>
      <c r="F12" t="s">
        <v>31</v>
      </c>
      <c r="G12" t="s">
        <v>31</v>
      </c>
      <c r="H12" t="s">
        <v>31</v>
      </c>
      <c r="I12">
        <v>1</v>
      </c>
      <c r="J12" s="2">
        <f ca="1" t="shared" si="2"/>
        <v>39.8132788536574</v>
      </c>
      <c r="K12" s="2">
        <f ca="1" t="shared" si="2"/>
        <v>18.6165874388139</v>
      </c>
      <c r="L12" s="2">
        <f ca="1" t="shared" si="0"/>
        <v>21.1966914148435</v>
      </c>
      <c r="M12" s="2">
        <f ca="1" t="shared" si="3"/>
        <v>96.3689745625861</v>
      </c>
      <c r="N12" s="2">
        <f ca="1" t="shared" si="3"/>
        <v>54.8487376569099</v>
      </c>
      <c r="O12" s="2">
        <f ca="1" t="shared" si="1"/>
        <v>41.5202369056762</v>
      </c>
      <c r="P12" s="2">
        <f ca="1" t="shared" si="4"/>
        <v>80.0423727510464</v>
      </c>
      <c r="Q12" s="2">
        <f ca="1" t="shared" si="5"/>
        <v>16.3266018115397</v>
      </c>
      <c r="R12" s="2">
        <f ca="1" t="shared" si="6"/>
        <v>27.1641894985612</v>
      </c>
    </row>
    <row r="13" spans="1:18">
      <c r="A13">
        <v>202201</v>
      </c>
      <c r="B13" t="s">
        <v>18</v>
      </c>
      <c r="C13" t="s">
        <v>19</v>
      </c>
      <c r="D13" t="s">
        <v>20</v>
      </c>
      <c r="E13" t="s">
        <v>31</v>
      </c>
      <c r="F13" t="s">
        <v>32</v>
      </c>
      <c r="G13" t="s">
        <v>32</v>
      </c>
      <c r="H13" t="s">
        <v>32</v>
      </c>
      <c r="I13">
        <v>2</v>
      </c>
      <c r="J13" s="2">
        <f ca="1" t="shared" si="2"/>
        <v>20.8129789389916</v>
      </c>
      <c r="K13" s="2">
        <f ca="1" t="shared" si="2"/>
        <v>5.1657761105528</v>
      </c>
      <c r="L13" s="2">
        <f ca="1" t="shared" si="0"/>
        <v>15.6472028284388</v>
      </c>
      <c r="M13" s="2">
        <f ca="1" t="shared" si="3"/>
        <v>26.2014755580569</v>
      </c>
      <c r="N13" s="2">
        <f ca="1" t="shared" si="3"/>
        <v>69.174511449208</v>
      </c>
      <c r="O13" s="2">
        <f ca="1" t="shared" si="1"/>
        <v>-42.9730358911511</v>
      </c>
      <c r="P13" s="2">
        <f ca="1" t="shared" si="4"/>
        <v>67.5435678576871</v>
      </c>
      <c r="Q13" s="2">
        <f ca="1" t="shared" si="5"/>
        <v>-41.3420922996302</v>
      </c>
      <c r="R13" s="2">
        <f ca="1" t="shared" si="6"/>
        <v>9.10581894914688</v>
      </c>
    </row>
    <row r="14" spans="1:18">
      <c r="A14">
        <v>202201</v>
      </c>
      <c r="B14" t="s">
        <v>18</v>
      </c>
      <c r="C14" t="s">
        <v>19</v>
      </c>
      <c r="D14" t="s">
        <v>20</v>
      </c>
      <c r="E14" t="s">
        <v>31</v>
      </c>
      <c r="F14" t="s">
        <v>32</v>
      </c>
      <c r="G14" t="s">
        <v>33</v>
      </c>
      <c r="H14" t="s">
        <v>33</v>
      </c>
      <c r="I14">
        <v>3</v>
      </c>
      <c r="J14" s="2">
        <f ca="1" t="shared" si="2"/>
        <v>68.1530252863055</v>
      </c>
      <c r="K14" s="2">
        <f ca="1" t="shared" si="2"/>
        <v>0.23763731988351</v>
      </c>
      <c r="L14" s="2">
        <f ca="1" t="shared" si="0"/>
        <v>67.915387966422</v>
      </c>
      <c r="M14" s="2">
        <f ca="1" t="shared" si="3"/>
        <v>53.3296101657093</v>
      </c>
      <c r="N14" s="2">
        <f ca="1" t="shared" si="3"/>
        <v>63.6073851358393</v>
      </c>
      <c r="O14" s="2">
        <f ca="1" t="shared" si="1"/>
        <v>-10.27777497013</v>
      </c>
      <c r="P14" s="2">
        <f ca="1" t="shared" si="4"/>
        <v>36.7250553494699</v>
      </c>
      <c r="Q14" s="2">
        <f ca="1" t="shared" si="5"/>
        <v>16.6045548162394</v>
      </c>
      <c r="R14" s="2">
        <f ca="1" t="shared" si="6"/>
        <v>25.4381431695322</v>
      </c>
    </row>
    <row r="15" spans="1:18">
      <c r="A15">
        <v>202201</v>
      </c>
      <c r="B15" t="s">
        <v>18</v>
      </c>
      <c r="C15" t="s">
        <v>19</v>
      </c>
      <c r="D15" t="s">
        <v>20</v>
      </c>
      <c r="E15" t="s">
        <v>31</v>
      </c>
      <c r="F15" t="s">
        <v>32</v>
      </c>
      <c r="G15" t="s">
        <v>34</v>
      </c>
      <c r="H15" t="s">
        <v>34</v>
      </c>
      <c r="I15">
        <v>3</v>
      </c>
      <c r="J15" s="2">
        <f ca="1" t="shared" si="2"/>
        <v>75.1860065833181</v>
      </c>
      <c r="K15" s="2">
        <f ca="1" t="shared" si="2"/>
        <v>32.5764844507211</v>
      </c>
      <c r="L15" s="2">
        <f ca="1" t="shared" si="0"/>
        <v>42.609522132597</v>
      </c>
      <c r="M15" s="2">
        <f ca="1" t="shared" si="3"/>
        <v>83.9686035656242</v>
      </c>
      <c r="N15" s="2">
        <f ca="1" t="shared" si="3"/>
        <v>88.0928932578175</v>
      </c>
      <c r="O15" s="2">
        <f ca="1" t="shared" si="1"/>
        <v>-4.12428969219333</v>
      </c>
      <c r="P15" s="2">
        <f ca="1" t="shared" si="4"/>
        <v>81.2425440405697</v>
      </c>
      <c r="Q15" s="2">
        <f ca="1" t="shared" si="5"/>
        <v>2.7260595250545</v>
      </c>
      <c r="R15" s="2">
        <f ca="1" t="shared" si="6"/>
        <v>91.207619878912</v>
      </c>
    </row>
    <row r="16" spans="1:18">
      <c r="A16">
        <v>202201</v>
      </c>
      <c r="B16" t="s">
        <v>18</v>
      </c>
      <c r="C16" t="s">
        <v>19</v>
      </c>
      <c r="D16" t="s">
        <v>20</v>
      </c>
      <c r="E16" t="s">
        <v>31</v>
      </c>
      <c r="F16" t="s">
        <v>35</v>
      </c>
      <c r="G16" t="s">
        <v>35</v>
      </c>
      <c r="H16" t="s">
        <v>35</v>
      </c>
      <c r="I16">
        <v>2</v>
      </c>
      <c r="J16" s="2">
        <f ca="1" t="shared" si="2"/>
        <v>90.401146346781</v>
      </c>
      <c r="K16" s="2">
        <f ca="1" t="shared" si="2"/>
        <v>71.8221967859514</v>
      </c>
      <c r="L16" s="2">
        <f ca="1" t="shared" si="0"/>
        <v>18.5789495608296</v>
      </c>
      <c r="M16" s="2">
        <f ca="1" t="shared" si="3"/>
        <v>95.8034462004893</v>
      </c>
      <c r="N16" s="2">
        <f ca="1" t="shared" si="3"/>
        <v>32.821284267665</v>
      </c>
      <c r="O16" s="2">
        <f ca="1" t="shared" si="1"/>
        <v>62.9821619328243</v>
      </c>
      <c r="P16" s="2">
        <f ca="1" t="shared" si="4"/>
        <v>25.3287718851864</v>
      </c>
      <c r="Q16" s="2">
        <f ca="1" t="shared" si="5"/>
        <v>70.4746743153028</v>
      </c>
      <c r="R16" s="2">
        <f ca="1" t="shared" si="6"/>
        <v>96.3531040018436</v>
      </c>
    </row>
    <row r="17" spans="1:18">
      <c r="A17">
        <v>202201</v>
      </c>
      <c r="B17" t="s">
        <v>18</v>
      </c>
      <c r="C17" t="s">
        <v>19</v>
      </c>
      <c r="D17" t="s">
        <v>20</v>
      </c>
      <c r="E17" t="s">
        <v>31</v>
      </c>
      <c r="F17" t="s">
        <v>35</v>
      </c>
      <c r="G17" t="s">
        <v>36</v>
      </c>
      <c r="H17" t="s">
        <v>36</v>
      </c>
      <c r="I17">
        <v>3</v>
      </c>
      <c r="J17" s="2">
        <f ca="1" t="shared" si="2"/>
        <v>86.6211227259978</v>
      </c>
      <c r="K17" s="2">
        <f ca="1" t="shared" si="2"/>
        <v>48.9063588746426</v>
      </c>
      <c r="L17" s="2">
        <f ca="1" t="shared" si="0"/>
        <v>37.7147638513552</v>
      </c>
      <c r="M17" s="2">
        <f ca="1" t="shared" si="3"/>
        <v>63.0847042121599</v>
      </c>
      <c r="N17" s="2">
        <f ca="1" t="shared" si="3"/>
        <v>7.37262767124054</v>
      </c>
      <c r="O17" s="2">
        <f ca="1" t="shared" si="1"/>
        <v>55.7120765409194</v>
      </c>
      <c r="P17" s="2">
        <f ca="1" t="shared" si="4"/>
        <v>70.2461981021947</v>
      </c>
      <c r="Q17" s="2">
        <f ca="1" t="shared" si="5"/>
        <v>-7.16149389003471</v>
      </c>
      <c r="R17" s="2">
        <f ca="1" t="shared" si="6"/>
        <v>81.541605542654</v>
      </c>
    </row>
    <row r="18" spans="1:18">
      <c r="A18">
        <v>202201</v>
      </c>
      <c r="B18" t="s">
        <v>18</v>
      </c>
      <c r="C18" t="s">
        <v>19</v>
      </c>
      <c r="D18" t="s">
        <v>20</v>
      </c>
      <c r="E18" t="s">
        <v>31</v>
      </c>
      <c r="F18" t="s">
        <v>35</v>
      </c>
      <c r="G18" t="s">
        <v>37</v>
      </c>
      <c r="H18" t="s">
        <v>37</v>
      </c>
      <c r="I18">
        <v>3</v>
      </c>
      <c r="J18" s="2">
        <f ca="1" t="shared" si="2"/>
        <v>36.1629847496625</v>
      </c>
      <c r="K18" s="2">
        <f ca="1" t="shared" si="2"/>
        <v>85.0551218738822</v>
      </c>
      <c r="L18" s="2">
        <f ca="1" t="shared" si="0"/>
        <v>-48.8921371242197</v>
      </c>
      <c r="M18" s="2">
        <f ca="1" t="shared" si="3"/>
        <v>35.1357025212105</v>
      </c>
      <c r="N18" s="2">
        <f ca="1" t="shared" si="3"/>
        <v>13.0517122854405</v>
      </c>
      <c r="O18" s="2">
        <f ca="1" t="shared" si="1"/>
        <v>22.0839902357699</v>
      </c>
      <c r="P18" s="2">
        <f ca="1" t="shared" si="4"/>
        <v>15.860274851768</v>
      </c>
      <c r="Q18" s="2">
        <f ca="1" t="shared" si="5"/>
        <v>19.2754276694425</v>
      </c>
      <c r="R18" s="2">
        <f ca="1" t="shared" si="6"/>
        <v>23.6294377409767</v>
      </c>
    </row>
    <row r="19" spans="1:18">
      <c r="A19">
        <v>202201</v>
      </c>
      <c r="B19" t="s">
        <v>18</v>
      </c>
      <c r="C19" t="s">
        <v>19</v>
      </c>
      <c r="D19" t="s">
        <v>20</v>
      </c>
      <c r="E19" t="s">
        <v>31</v>
      </c>
      <c r="F19" t="s">
        <v>35</v>
      </c>
      <c r="G19" t="s">
        <v>38</v>
      </c>
      <c r="H19" t="s">
        <v>38</v>
      </c>
      <c r="I19">
        <v>3</v>
      </c>
      <c r="J19" s="2">
        <f ca="1" t="shared" si="2"/>
        <v>21.491787568348</v>
      </c>
      <c r="K19" s="2">
        <f ca="1" t="shared" si="2"/>
        <v>69.1805741178933</v>
      </c>
      <c r="L19" s="2">
        <f ca="1" t="shared" si="0"/>
        <v>-47.6887865495453</v>
      </c>
      <c r="M19" s="2">
        <f ca="1" t="shared" si="3"/>
        <v>61.8758252426891</v>
      </c>
      <c r="N19" s="2">
        <f ca="1" t="shared" si="3"/>
        <v>30.519221337953</v>
      </c>
      <c r="O19" s="2">
        <f ca="1" t="shared" si="1"/>
        <v>31.3566039047362</v>
      </c>
      <c r="P19" s="2">
        <f ca="1" t="shared" si="4"/>
        <v>20.8603059301461</v>
      </c>
      <c r="Q19" s="2">
        <f ca="1" t="shared" si="5"/>
        <v>41.015519312543</v>
      </c>
      <c r="R19" s="2">
        <f ca="1" t="shared" si="6"/>
        <v>40.9205877707272</v>
      </c>
    </row>
    <row r="20" spans="1:18">
      <c r="A20">
        <v>202201</v>
      </c>
      <c r="B20" t="s">
        <v>18</v>
      </c>
      <c r="C20" t="s">
        <v>19</v>
      </c>
      <c r="D20" t="s">
        <v>39</v>
      </c>
      <c r="E20" t="s">
        <v>21</v>
      </c>
      <c r="F20" t="s">
        <v>21</v>
      </c>
      <c r="G20" t="s">
        <v>21</v>
      </c>
      <c r="H20" t="s">
        <v>21</v>
      </c>
      <c r="I20">
        <v>1</v>
      </c>
      <c r="J20" s="2">
        <f ca="1" t="shared" si="2"/>
        <v>67.799176903669</v>
      </c>
      <c r="K20" s="2">
        <f ca="1" t="shared" si="2"/>
        <v>11.9046419117384</v>
      </c>
      <c r="L20" s="2">
        <f ca="1" t="shared" si="0"/>
        <v>55.8945349919306</v>
      </c>
      <c r="M20" s="2">
        <f ca="1" t="shared" si="3"/>
        <v>9.39370724680657</v>
      </c>
      <c r="N20" s="2">
        <f ca="1" t="shared" si="3"/>
        <v>1.3417339108506</v>
      </c>
      <c r="O20" s="2">
        <f ca="1" t="shared" si="1"/>
        <v>8.05197333595597</v>
      </c>
      <c r="P20" s="2">
        <f ca="1" t="shared" si="4"/>
        <v>74.2471852317551</v>
      </c>
      <c r="Q20" s="2">
        <f ca="1" t="shared" si="5"/>
        <v>-64.8534779849485</v>
      </c>
      <c r="R20" s="2">
        <f ca="1" t="shared" si="6"/>
        <v>64.2014438076738</v>
      </c>
    </row>
    <row r="21" spans="1:18">
      <c r="A21">
        <v>202201</v>
      </c>
      <c r="B21" t="s">
        <v>18</v>
      </c>
      <c r="C21" t="s">
        <v>19</v>
      </c>
      <c r="D21" t="s">
        <v>39</v>
      </c>
      <c r="E21" t="s">
        <v>21</v>
      </c>
      <c r="F21" t="s">
        <v>22</v>
      </c>
      <c r="G21" t="s">
        <v>22</v>
      </c>
      <c r="H21" t="s">
        <v>22</v>
      </c>
      <c r="I21">
        <v>2</v>
      </c>
      <c r="J21" s="2">
        <f ca="1" t="shared" si="2"/>
        <v>20.8793204256198</v>
      </c>
      <c r="K21" s="2">
        <f ca="1" t="shared" si="2"/>
        <v>5.37192014840651</v>
      </c>
      <c r="L21" s="2">
        <f ca="1" t="shared" si="0"/>
        <v>15.5074002772132</v>
      </c>
      <c r="M21" s="2">
        <f ca="1" t="shared" si="3"/>
        <v>25.1537107944953</v>
      </c>
      <c r="N21" s="2">
        <f ca="1" t="shared" si="3"/>
        <v>98.6665854963354</v>
      </c>
      <c r="O21" s="2">
        <f ca="1" t="shared" si="1"/>
        <v>-73.5128747018401</v>
      </c>
      <c r="P21" s="2">
        <f ca="1" t="shared" si="4"/>
        <v>7.8406830736951</v>
      </c>
      <c r="Q21" s="2">
        <f ca="1" t="shared" si="5"/>
        <v>17.3130277208002</v>
      </c>
      <c r="R21" s="2">
        <f ca="1" t="shared" si="6"/>
        <v>86.8179047538182</v>
      </c>
    </row>
    <row r="22" spans="1:18">
      <c r="A22">
        <v>202201</v>
      </c>
      <c r="B22" t="s">
        <v>18</v>
      </c>
      <c r="C22" t="s">
        <v>19</v>
      </c>
      <c r="D22" t="s">
        <v>39</v>
      </c>
      <c r="E22" t="s">
        <v>21</v>
      </c>
      <c r="F22" t="s">
        <v>22</v>
      </c>
      <c r="G22" t="s">
        <v>23</v>
      </c>
      <c r="H22" t="s">
        <v>23</v>
      </c>
      <c r="I22">
        <v>3</v>
      </c>
      <c r="J22" s="2">
        <f ca="1" t="shared" si="2"/>
        <v>43.0065848297921</v>
      </c>
      <c r="K22" s="2">
        <f ca="1" t="shared" si="2"/>
        <v>66.255713457259</v>
      </c>
      <c r="L22" s="2">
        <f ca="1" t="shared" si="0"/>
        <v>-23.2491286274669</v>
      </c>
      <c r="M22" s="2">
        <f ca="1" t="shared" si="3"/>
        <v>46.6783506843612</v>
      </c>
      <c r="N22" s="2">
        <f ca="1" t="shared" si="3"/>
        <v>4.69393379010992</v>
      </c>
      <c r="O22" s="2">
        <f ca="1" t="shared" si="1"/>
        <v>41.9844168942513</v>
      </c>
      <c r="P22" s="2">
        <f ca="1" t="shared" si="4"/>
        <v>1.53886707038469</v>
      </c>
      <c r="Q22" s="2">
        <f ca="1" t="shared" si="5"/>
        <v>45.1394836139766</v>
      </c>
      <c r="R22" s="2">
        <f ca="1" t="shared" si="6"/>
        <v>10.5569161771503</v>
      </c>
    </row>
    <row r="23" spans="1:18">
      <c r="A23">
        <v>202201</v>
      </c>
      <c r="B23" t="s">
        <v>18</v>
      </c>
      <c r="C23" t="s">
        <v>19</v>
      </c>
      <c r="D23" t="s">
        <v>39</v>
      </c>
      <c r="E23" t="s">
        <v>21</v>
      </c>
      <c r="F23" t="s">
        <v>22</v>
      </c>
      <c r="G23" t="s">
        <v>24</v>
      </c>
      <c r="H23" t="s">
        <v>24</v>
      </c>
      <c r="I23">
        <v>3</v>
      </c>
      <c r="J23" s="2">
        <f ca="1" t="shared" si="2"/>
        <v>38.7594885363536</v>
      </c>
      <c r="K23" s="2">
        <f ca="1" t="shared" si="2"/>
        <v>12.8347723627547</v>
      </c>
      <c r="L23" s="2">
        <f ca="1" t="shared" si="0"/>
        <v>25.9247161735989</v>
      </c>
      <c r="M23" s="2">
        <f ca="1" t="shared" si="3"/>
        <v>89.8272907365367</v>
      </c>
      <c r="N23" s="2">
        <f ca="1" t="shared" si="3"/>
        <v>27.157662023891</v>
      </c>
      <c r="O23" s="2">
        <f ca="1" t="shared" si="1"/>
        <v>62.6696287126456</v>
      </c>
      <c r="P23" s="2">
        <f ca="1" t="shared" si="4"/>
        <v>93.1752942137847</v>
      </c>
      <c r="Q23" s="2">
        <f ca="1" t="shared" si="5"/>
        <v>-3.34800347724801</v>
      </c>
      <c r="R23" s="2">
        <f ca="1" t="shared" si="6"/>
        <v>47.5684638494741</v>
      </c>
    </row>
    <row r="24" spans="1:18">
      <c r="A24">
        <v>202201</v>
      </c>
      <c r="B24" t="s">
        <v>18</v>
      </c>
      <c r="C24" t="s">
        <v>19</v>
      </c>
      <c r="D24" t="s">
        <v>39</v>
      </c>
      <c r="E24" t="s">
        <v>21</v>
      </c>
      <c r="F24" t="s">
        <v>25</v>
      </c>
      <c r="G24" t="s">
        <v>25</v>
      </c>
      <c r="H24" t="s">
        <v>25</v>
      </c>
      <c r="I24">
        <v>2</v>
      </c>
      <c r="J24" s="2">
        <f ca="1" t="shared" si="2"/>
        <v>45.1057550894604</v>
      </c>
      <c r="K24" s="2">
        <f ca="1" t="shared" si="2"/>
        <v>95.7287795498051</v>
      </c>
      <c r="L24" s="2">
        <f ca="1" t="shared" si="0"/>
        <v>-50.6230244603446</v>
      </c>
      <c r="M24" s="2">
        <f ca="1" t="shared" si="3"/>
        <v>80.0090660552205</v>
      </c>
      <c r="N24" s="2">
        <f ca="1" t="shared" si="3"/>
        <v>40.1312655884114</v>
      </c>
      <c r="O24" s="2">
        <f ca="1" t="shared" si="1"/>
        <v>39.877800466809</v>
      </c>
      <c r="P24" s="2">
        <f ca="1" t="shared" si="4"/>
        <v>3.39407288770468</v>
      </c>
      <c r="Q24" s="2">
        <f ca="1" t="shared" si="5"/>
        <v>76.6149931675158</v>
      </c>
      <c r="R24" s="2">
        <f ca="1" t="shared" si="6"/>
        <v>59.9120408532071</v>
      </c>
    </row>
    <row r="25" spans="1:18">
      <c r="A25">
        <v>202201</v>
      </c>
      <c r="B25" t="s">
        <v>18</v>
      </c>
      <c r="C25" t="s">
        <v>19</v>
      </c>
      <c r="D25" t="s">
        <v>39</v>
      </c>
      <c r="E25" t="s">
        <v>21</v>
      </c>
      <c r="F25" t="s">
        <v>25</v>
      </c>
      <c r="G25" t="s">
        <v>26</v>
      </c>
      <c r="H25" t="s">
        <v>26</v>
      </c>
      <c r="I25">
        <v>3</v>
      </c>
      <c r="J25" s="2">
        <f ca="1" t="shared" si="2"/>
        <v>90.2390779346838</v>
      </c>
      <c r="K25" s="2">
        <f ca="1" t="shared" si="2"/>
        <v>17.2774220286767</v>
      </c>
      <c r="L25" s="2">
        <f ca="1" t="shared" si="0"/>
        <v>72.9616559060071</v>
      </c>
      <c r="M25" s="2">
        <f ca="1" t="shared" si="3"/>
        <v>96.9391364695116</v>
      </c>
      <c r="N25" s="2">
        <f ca="1" t="shared" si="3"/>
        <v>30.5579763345652</v>
      </c>
      <c r="O25" s="2">
        <f ca="1" t="shared" si="1"/>
        <v>66.3811601349463</v>
      </c>
      <c r="P25" s="2">
        <f ca="1" t="shared" si="4"/>
        <v>26.9001868936937</v>
      </c>
      <c r="Q25" s="2">
        <f ca="1" t="shared" si="5"/>
        <v>70.0389495758179</v>
      </c>
      <c r="R25" s="2">
        <f ca="1" t="shared" si="6"/>
        <v>84.8837264294427</v>
      </c>
    </row>
    <row r="26" spans="1:18">
      <c r="A26">
        <v>202201</v>
      </c>
      <c r="B26" t="s">
        <v>18</v>
      </c>
      <c r="C26" t="s">
        <v>19</v>
      </c>
      <c r="D26" t="s">
        <v>39</v>
      </c>
      <c r="E26" t="s">
        <v>21</v>
      </c>
      <c r="F26" t="s">
        <v>25</v>
      </c>
      <c r="G26" t="s">
        <v>27</v>
      </c>
      <c r="H26" t="s">
        <v>27</v>
      </c>
      <c r="I26">
        <v>3</v>
      </c>
      <c r="J26" s="2">
        <f ca="1" t="shared" si="2"/>
        <v>18.4696150818504</v>
      </c>
      <c r="K26" s="2">
        <f ca="1" t="shared" si="2"/>
        <v>87.7539080476598</v>
      </c>
      <c r="L26" s="2">
        <f ca="1" t="shared" si="0"/>
        <v>-69.2842929658095</v>
      </c>
      <c r="M26" s="2">
        <f ca="1" t="shared" si="3"/>
        <v>96.2403137342297</v>
      </c>
      <c r="N26" s="2">
        <f ca="1" t="shared" si="3"/>
        <v>46.2093857127158</v>
      </c>
      <c r="O26" s="2">
        <f ca="1" t="shared" si="1"/>
        <v>50.0309280215139</v>
      </c>
      <c r="P26" s="2">
        <f ca="1" t="shared" si="4"/>
        <v>89.6134556027035</v>
      </c>
      <c r="Q26" s="2">
        <f ca="1" t="shared" si="5"/>
        <v>6.62685813152623</v>
      </c>
      <c r="R26" s="2">
        <f ca="1" t="shared" si="6"/>
        <v>3.97273993217397</v>
      </c>
    </row>
    <row r="27" spans="1:18">
      <c r="A27">
        <v>202201</v>
      </c>
      <c r="B27" t="s">
        <v>18</v>
      </c>
      <c r="C27" t="s">
        <v>19</v>
      </c>
      <c r="D27" t="s">
        <v>39</v>
      </c>
      <c r="E27" t="s">
        <v>28</v>
      </c>
      <c r="F27" t="s">
        <v>28</v>
      </c>
      <c r="G27" t="s">
        <v>28</v>
      </c>
      <c r="H27" t="s">
        <v>28</v>
      </c>
      <c r="I27">
        <v>1</v>
      </c>
      <c r="J27" s="2">
        <f ca="1" t="shared" si="2"/>
        <v>14.3887172837331</v>
      </c>
      <c r="K27" s="2">
        <f ca="1" t="shared" si="2"/>
        <v>1.71638753302705</v>
      </c>
      <c r="L27" s="2">
        <f ca="1" t="shared" si="0"/>
        <v>12.672329750706</v>
      </c>
      <c r="M27" s="2">
        <f ca="1" t="shared" si="3"/>
        <v>96.504186828127</v>
      </c>
      <c r="N27" s="2">
        <f ca="1" t="shared" si="3"/>
        <v>79.769150779907</v>
      </c>
      <c r="O27" s="2">
        <f ca="1" t="shared" si="1"/>
        <v>16.7350360482199</v>
      </c>
      <c r="P27" s="2">
        <f ca="1" t="shared" si="4"/>
        <v>8.08491229995465</v>
      </c>
      <c r="Q27" s="2">
        <f ca="1" t="shared" si="5"/>
        <v>88.4192745281723</v>
      </c>
      <c r="R27" s="2">
        <f ca="1" t="shared" si="6"/>
        <v>83.694522441879</v>
      </c>
    </row>
    <row r="28" spans="1:18">
      <c r="A28">
        <v>202201</v>
      </c>
      <c r="B28" t="s">
        <v>18</v>
      </c>
      <c r="C28" t="s">
        <v>19</v>
      </c>
      <c r="D28" t="s">
        <v>39</v>
      </c>
      <c r="E28" t="s">
        <v>28</v>
      </c>
      <c r="F28" t="s">
        <v>29</v>
      </c>
      <c r="G28" t="s">
        <v>29</v>
      </c>
      <c r="H28" t="s">
        <v>29</v>
      </c>
      <c r="I28">
        <v>2</v>
      </c>
      <c r="J28" s="2">
        <f ca="1" t="shared" si="2"/>
        <v>69.5130657793797</v>
      </c>
      <c r="K28" s="2">
        <f ca="1" t="shared" si="2"/>
        <v>8.99300202506381</v>
      </c>
      <c r="L28" s="2">
        <f ca="1" t="shared" si="0"/>
        <v>60.5200637543159</v>
      </c>
      <c r="M28" s="2">
        <f ca="1" t="shared" si="3"/>
        <v>68.3972029881451</v>
      </c>
      <c r="N28" s="2">
        <f ca="1" t="shared" si="3"/>
        <v>81.1401358509196</v>
      </c>
      <c r="O28" s="2">
        <f ca="1" t="shared" si="1"/>
        <v>-12.7429328627746</v>
      </c>
      <c r="P28" s="2">
        <f ca="1" t="shared" si="4"/>
        <v>63.2098896712899</v>
      </c>
      <c r="Q28" s="2">
        <f ca="1" t="shared" si="5"/>
        <v>5.1873133168552</v>
      </c>
      <c r="R28" s="2">
        <f ca="1" t="shared" si="6"/>
        <v>51.2925548885552</v>
      </c>
    </row>
    <row r="29" spans="1:18">
      <c r="A29">
        <v>202201</v>
      </c>
      <c r="B29" t="s">
        <v>18</v>
      </c>
      <c r="C29" t="s">
        <v>19</v>
      </c>
      <c r="D29" t="s">
        <v>39</v>
      </c>
      <c r="E29" t="s">
        <v>28</v>
      </c>
      <c r="F29" t="s">
        <v>30</v>
      </c>
      <c r="G29" t="s">
        <v>30</v>
      </c>
      <c r="H29" t="s">
        <v>30</v>
      </c>
      <c r="I29">
        <v>2</v>
      </c>
      <c r="J29" s="2">
        <f ca="1" t="shared" si="2"/>
        <v>43.4806222915433</v>
      </c>
      <c r="K29" s="2">
        <f ca="1" t="shared" si="2"/>
        <v>80.1597421663131</v>
      </c>
      <c r="L29" s="2">
        <f ca="1" t="shared" si="0"/>
        <v>-36.6791198747698</v>
      </c>
      <c r="M29" s="2">
        <f ca="1" t="shared" si="3"/>
        <v>4.07076610956743</v>
      </c>
      <c r="N29" s="2">
        <f ca="1" t="shared" si="3"/>
        <v>54.9151718019224</v>
      </c>
      <c r="O29" s="2">
        <f ca="1" t="shared" si="1"/>
        <v>-50.844405692355</v>
      </c>
      <c r="P29" s="2">
        <f ca="1" t="shared" si="4"/>
        <v>21.3891764048674</v>
      </c>
      <c r="Q29" s="2">
        <f ca="1" t="shared" si="5"/>
        <v>-17.3184102953</v>
      </c>
      <c r="R29" s="2">
        <f ca="1" t="shared" si="6"/>
        <v>53.5868426174795</v>
      </c>
    </row>
    <row r="30" spans="1:18">
      <c r="A30">
        <v>202201</v>
      </c>
      <c r="B30" t="s">
        <v>18</v>
      </c>
      <c r="C30" t="s">
        <v>19</v>
      </c>
      <c r="D30" t="s">
        <v>39</v>
      </c>
      <c r="E30" t="s">
        <v>31</v>
      </c>
      <c r="F30" t="s">
        <v>31</v>
      </c>
      <c r="G30" t="s">
        <v>31</v>
      </c>
      <c r="H30" t="s">
        <v>31</v>
      </c>
      <c r="I30">
        <v>1</v>
      </c>
      <c r="J30" s="2">
        <f ca="1" t="shared" si="2"/>
        <v>52.2600107148272</v>
      </c>
      <c r="K30" s="2">
        <f ca="1" t="shared" si="2"/>
        <v>83.7610930520557</v>
      </c>
      <c r="L30" s="2">
        <f ca="1" t="shared" si="0"/>
        <v>-31.5010823372285</v>
      </c>
      <c r="M30" s="2">
        <f ca="1" t="shared" si="3"/>
        <v>73.8707369425685</v>
      </c>
      <c r="N30" s="2">
        <f ca="1" t="shared" si="3"/>
        <v>66.2019746291044</v>
      </c>
      <c r="O30" s="2">
        <f ca="1" t="shared" si="1"/>
        <v>7.66876231346404</v>
      </c>
      <c r="P30" s="2">
        <f ca="1" t="shared" si="4"/>
        <v>99.059197855163</v>
      </c>
      <c r="Q30" s="2">
        <f ca="1" t="shared" si="5"/>
        <v>-25.1884609125946</v>
      </c>
      <c r="R30" s="2">
        <f ca="1" t="shared" si="6"/>
        <v>7.59101944974874</v>
      </c>
    </row>
    <row r="31" spans="1:18">
      <c r="A31">
        <v>202201</v>
      </c>
      <c r="B31" t="s">
        <v>18</v>
      </c>
      <c r="C31" t="s">
        <v>19</v>
      </c>
      <c r="D31" t="s">
        <v>39</v>
      </c>
      <c r="E31" t="s">
        <v>31</v>
      </c>
      <c r="F31" t="s">
        <v>32</v>
      </c>
      <c r="G31" t="s">
        <v>32</v>
      </c>
      <c r="H31" t="s">
        <v>32</v>
      </c>
      <c r="I31">
        <v>2</v>
      </c>
      <c r="J31" s="2">
        <f ca="1" t="shared" si="2"/>
        <v>6.54762504430735</v>
      </c>
      <c r="K31" s="2">
        <f ca="1" t="shared" si="2"/>
        <v>29.4418536361947</v>
      </c>
      <c r="L31" s="2">
        <f ca="1" t="shared" si="0"/>
        <v>-22.8942285918874</v>
      </c>
      <c r="M31" s="2">
        <f ca="1" t="shared" si="3"/>
        <v>97.2083356813097</v>
      </c>
      <c r="N31" s="2">
        <f ca="1" t="shared" si="3"/>
        <v>98.1535591823089</v>
      </c>
      <c r="O31" s="2">
        <f ca="1" t="shared" si="1"/>
        <v>-0.945223500999163</v>
      </c>
      <c r="P31" s="2">
        <f ca="1" t="shared" si="4"/>
        <v>1.18784372944389</v>
      </c>
      <c r="Q31" s="2">
        <f ca="1" t="shared" si="5"/>
        <v>96.0204919518658</v>
      </c>
      <c r="R31" s="2">
        <f ca="1" t="shared" si="6"/>
        <v>67.6362269947263</v>
      </c>
    </row>
    <row r="32" spans="1:18">
      <c r="A32">
        <v>202201</v>
      </c>
      <c r="B32" t="s">
        <v>18</v>
      </c>
      <c r="C32" t="s">
        <v>19</v>
      </c>
      <c r="D32" t="s">
        <v>39</v>
      </c>
      <c r="E32" t="s">
        <v>31</v>
      </c>
      <c r="F32" t="s">
        <v>32</v>
      </c>
      <c r="G32" t="s">
        <v>33</v>
      </c>
      <c r="H32" t="s">
        <v>33</v>
      </c>
      <c r="I32">
        <v>3</v>
      </c>
      <c r="J32" s="2">
        <f ca="1" t="shared" si="2"/>
        <v>93.6881860234527</v>
      </c>
      <c r="K32" s="2">
        <f ca="1" t="shared" si="2"/>
        <v>23.4972888710106</v>
      </c>
      <c r="L32" s="2">
        <f ca="1" t="shared" si="0"/>
        <v>70.190897152442</v>
      </c>
      <c r="M32" s="2">
        <f ca="1" t="shared" si="3"/>
        <v>4.39075787939465</v>
      </c>
      <c r="N32" s="2">
        <f ca="1" t="shared" si="3"/>
        <v>78.4078673726343</v>
      </c>
      <c r="O32" s="2">
        <f ca="1" t="shared" si="1"/>
        <v>-74.0171094932396</v>
      </c>
      <c r="P32" s="2">
        <f ca="1" t="shared" si="4"/>
        <v>49.6962598671212</v>
      </c>
      <c r="Q32" s="2">
        <f ca="1" t="shared" si="5"/>
        <v>-45.3055019877265</v>
      </c>
      <c r="R32" s="2">
        <f ca="1" t="shared" si="6"/>
        <v>71.8031491519252</v>
      </c>
    </row>
    <row r="33" spans="1:18">
      <c r="A33">
        <v>202201</v>
      </c>
      <c r="B33" t="s">
        <v>18</v>
      </c>
      <c r="C33" t="s">
        <v>19</v>
      </c>
      <c r="D33" t="s">
        <v>39</v>
      </c>
      <c r="E33" t="s">
        <v>31</v>
      </c>
      <c r="F33" t="s">
        <v>32</v>
      </c>
      <c r="G33" t="s">
        <v>34</v>
      </c>
      <c r="H33" t="s">
        <v>34</v>
      </c>
      <c r="I33">
        <v>3</v>
      </c>
      <c r="J33" s="2">
        <f ca="1" t="shared" si="2"/>
        <v>95.1159289332219</v>
      </c>
      <c r="K33" s="2">
        <f ca="1" t="shared" si="2"/>
        <v>40.5333439886399</v>
      </c>
      <c r="L33" s="2">
        <f ca="1" t="shared" si="0"/>
        <v>54.582584944582</v>
      </c>
      <c r="M33" s="2">
        <f ca="1" t="shared" si="3"/>
        <v>1.4140421233775</v>
      </c>
      <c r="N33" s="2">
        <f ca="1" t="shared" si="3"/>
        <v>70.1294967347075</v>
      </c>
      <c r="O33" s="2">
        <f ca="1" t="shared" si="1"/>
        <v>-68.71545461133</v>
      </c>
      <c r="P33" s="2">
        <f ca="1" t="shared" si="4"/>
        <v>53.0392869349909</v>
      </c>
      <c r="Q33" s="2">
        <f ca="1" t="shared" si="5"/>
        <v>-51.6252448116134</v>
      </c>
      <c r="R33" s="2">
        <f ca="1" t="shared" si="6"/>
        <v>35.1370573871371</v>
      </c>
    </row>
    <row r="34" spans="1:18">
      <c r="A34">
        <v>202201</v>
      </c>
      <c r="B34" t="s">
        <v>18</v>
      </c>
      <c r="C34" t="s">
        <v>19</v>
      </c>
      <c r="D34" t="s">
        <v>39</v>
      </c>
      <c r="E34" t="s">
        <v>31</v>
      </c>
      <c r="F34" t="s">
        <v>35</v>
      </c>
      <c r="G34" t="s">
        <v>35</v>
      </c>
      <c r="H34" t="s">
        <v>35</v>
      </c>
      <c r="I34">
        <v>2</v>
      </c>
      <c r="J34" s="2">
        <f ca="1" t="shared" si="2"/>
        <v>16.9563764527419</v>
      </c>
      <c r="K34" s="2">
        <f ca="1" t="shared" si="2"/>
        <v>74.6474152219323</v>
      </c>
      <c r="L34" s="2">
        <f ca="1" t="shared" si="0"/>
        <v>-57.6910387691904</v>
      </c>
      <c r="M34" s="2">
        <f ca="1" t="shared" si="3"/>
        <v>73.4493680287781</v>
      </c>
      <c r="N34" s="2">
        <f ca="1" t="shared" si="3"/>
        <v>99.084696956062</v>
      </c>
      <c r="O34" s="2">
        <f ca="1" t="shared" si="1"/>
        <v>-25.6353289272839</v>
      </c>
      <c r="P34" s="2">
        <f ca="1" t="shared" si="4"/>
        <v>8.05900381324365</v>
      </c>
      <c r="Q34" s="2">
        <f ca="1" t="shared" si="5"/>
        <v>65.3903642155345</v>
      </c>
      <c r="R34" s="2">
        <f ca="1" t="shared" si="6"/>
        <v>13.6479065176571</v>
      </c>
    </row>
    <row r="35" spans="1:18">
      <c r="A35">
        <v>202201</v>
      </c>
      <c r="B35" t="s">
        <v>18</v>
      </c>
      <c r="C35" t="s">
        <v>19</v>
      </c>
      <c r="D35" t="s">
        <v>39</v>
      </c>
      <c r="E35" t="s">
        <v>31</v>
      </c>
      <c r="F35" t="s">
        <v>35</v>
      </c>
      <c r="G35" t="s">
        <v>36</v>
      </c>
      <c r="H35" t="s">
        <v>36</v>
      </c>
      <c r="I35">
        <v>3</v>
      </c>
      <c r="J35" s="2">
        <f ca="1" t="shared" si="2"/>
        <v>25.441402467886</v>
      </c>
      <c r="K35" s="2">
        <f ca="1" t="shared" si="2"/>
        <v>38.230730048719</v>
      </c>
      <c r="L35" s="2">
        <f ca="1" t="shared" si="0"/>
        <v>-12.789327580833</v>
      </c>
      <c r="M35" s="2">
        <f ca="1" t="shared" si="3"/>
        <v>97.3679007873327</v>
      </c>
      <c r="N35" s="2">
        <f ca="1" t="shared" si="3"/>
        <v>51.5653768829929</v>
      </c>
      <c r="O35" s="2">
        <f ca="1" t="shared" si="1"/>
        <v>45.8025239043398</v>
      </c>
      <c r="P35" s="2">
        <f ca="1" t="shared" si="4"/>
        <v>30.2394665812834</v>
      </c>
      <c r="Q35" s="2">
        <f ca="1" t="shared" si="5"/>
        <v>67.1284342060493</v>
      </c>
      <c r="R35" s="2">
        <f ca="1" t="shared" si="6"/>
        <v>88.2924218846629</v>
      </c>
    </row>
    <row r="36" spans="1:18">
      <c r="A36">
        <v>202201</v>
      </c>
      <c r="B36" t="s">
        <v>18</v>
      </c>
      <c r="C36" t="s">
        <v>19</v>
      </c>
      <c r="D36" t="s">
        <v>39</v>
      </c>
      <c r="E36" t="s">
        <v>31</v>
      </c>
      <c r="F36" t="s">
        <v>35</v>
      </c>
      <c r="G36" t="s">
        <v>37</v>
      </c>
      <c r="H36" t="s">
        <v>37</v>
      </c>
      <c r="I36">
        <v>3</v>
      </c>
      <c r="J36" s="2">
        <f ca="1" t="shared" si="2"/>
        <v>70.0629911129806</v>
      </c>
      <c r="K36" s="2">
        <f ca="1" t="shared" si="2"/>
        <v>3.43832950149516</v>
      </c>
      <c r="L36" s="2">
        <f ca="1" t="shared" si="0"/>
        <v>66.6246616114855</v>
      </c>
      <c r="M36" s="2">
        <f ca="1" t="shared" si="3"/>
        <v>41.9855261322956</v>
      </c>
      <c r="N36" s="2">
        <f ca="1" t="shared" si="3"/>
        <v>37.5733547960676</v>
      </c>
      <c r="O36" s="2">
        <f ca="1" t="shared" si="1"/>
        <v>4.41217133622798</v>
      </c>
      <c r="P36" s="2">
        <f ca="1" t="shared" si="4"/>
        <v>1.9742392873966</v>
      </c>
      <c r="Q36" s="2">
        <f ca="1" t="shared" si="5"/>
        <v>40.011286844899</v>
      </c>
      <c r="R36" s="2">
        <f ca="1" t="shared" si="6"/>
        <v>52.9031115668197</v>
      </c>
    </row>
    <row r="37" spans="1:18">
      <c r="A37">
        <v>202201</v>
      </c>
      <c r="B37" t="s">
        <v>18</v>
      </c>
      <c r="C37" t="s">
        <v>19</v>
      </c>
      <c r="D37" t="s">
        <v>39</v>
      </c>
      <c r="E37" t="s">
        <v>31</v>
      </c>
      <c r="F37" t="s">
        <v>35</v>
      </c>
      <c r="G37" t="s">
        <v>38</v>
      </c>
      <c r="H37" t="s">
        <v>38</v>
      </c>
      <c r="I37">
        <v>3</v>
      </c>
      <c r="J37" s="2">
        <f ca="1" t="shared" si="2"/>
        <v>32.6072774077864</v>
      </c>
      <c r="K37" s="2">
        <f ca="1" t="shared" si="2"/>
        <v>24.6502641574555</v>
      </c>
      <c r="L37" s="2">
        <f ca="1" t="shared" si="0"/>
        <v>7.95701325033091</v>
      </c>
      <c r="M37" s="2">
        <f ca="1" t="shared" si="3"/>
        <v>26.8630111931057</v>
      </c>
      <c r="N37" s="2">
        <f ca="1" t="shared" si="3"/>
        <v>89.5092266503229</v>
      </c>
      <c r="O37" s="2">
        <f ca="1" t="shared" si="1"/>
        <v>-62.6462154572172</v>
      </c>
      <c r="P37" s="2">
        <f ca="1" t="shared" si="4"/>
        <v>58.5273415317852</v>
      </c>
      <c r="Q37" s="2">
        <f ca="1" t="shared" si="5"/>
        <v>-31.6643303386795</v>
      </c>
      <c r="R37" s="2">
        <f ca="1" t="shared" si="6"/>
        <v>2.07907870286268</v>
      </c>
    </row>
    <row r="38" spans="1:18">
      <c r="A38">
        <v>202202</v>
      </c>
      <c r="B38" t="s">
        <v>18</v>
      </c>
      <c r="C38" t="s">
        <v>19</v>
      </c>
      <c r="D38" t="s">
        <v>40</v>
      </c>
      <c r="E38" t="s">
        <v>21</v>
      </c>
      <c r="F38" t="s">
        <v>21</v>
      </c>
      <c r="G38" t="s">
        <v>21</v>
      </c>
      <c r="H38" t="s">
        <v>21</v>
      </c>
      <c r="I38">
        <v>1</v>
      </c>
      <c r="J38" s="2">
        <f ca="1" t="shared" si="2"/>
        <v>19.6915405073441</v>
      </c>
      <c r="K38" s="2">
        <f ca="1" t="shared" si="2"/>
        <v>0.111353261452596</v>
      </c>
      <c r="L38" s="2">
        <f ca="1" t="shared" ref="L38:L73" si="7">J38-K38</f>
        <v>19.5801872458915</v>
      </c>
      <c r="M38" s="2">
        <f ca="1" t="shared" si="3"/>
        <v>43.0015943095531</v>
      </c>
      <c r="N38" s="2">
        <f ca="1" t="shared" si="3"/>
        <v>7.62497568656098</v>
      </c>
      <c r="O38" s="2">
        <f ca="1" t="shared" ref="O38:O73" si="8">M38-N38</f>
        <v>35.3766186229922</v>
      </c>
      <c r="P38" s="2">
        <f ca="1" t="shared" si="4"/>
        <v>7.08093681537374</v>
      </c>
      <c r="Q38" s="2">
        <f ca="1" t="shared" ref="Q38:Q73" si="9">M38-P38</f>
        <v>35.9206574941794</v>
      </c>
      <c r="R38" s="2">
        <f ca="1" t="shared" si="6"/>
        <v>85.532299759609</v>
      </c>
    </row>
    <row r="39" spans="1:18">
      <c r="A39">
        <v>202202</v>
      </c>
      <c r="B39" t="s">
        <v>18</v>
      </c>
      <c r="C39" t="s">
        <v>19</v>
      </c>
      <c r="D39" t="s">
        <v>40</v>
      </c>
      <c r="E39" t="s">
        <v>21</v>
      </c>
      <c r="F39" t="s">
        <v>22</v>
      </c>
      <c r="G39" t="s">
        <v>22</v>
      </c>
      <c r="H39" t="s">
        <v>22</v>
      </c>
      <c r="I39">
        <v>2</v>
      </c>
      <c r="J39" s="2">
        <f ca="1" t="shared" ref="J39:K74" si="10">RAND()*100</f>
        <v>59.2974661442187</v>
      </c>
      <c r="K39" s="2">
        <f ca="1" t="shared" si="10"/>
        <v>27.8767170479248</v>
      </c>
      <c r="L39" s="2">
        <f ca="1" t="shared" si="7"/>
        <v>31.4207490962939</v>
      </c>
      <c r="M39" s="2">
        <f ca="1" t="shared" ref="M39:N74" si="11">RAND()*100</f>
        <v>98.5228948685208</v>
      </c>
      <c r="N39" s="2">
        <f ca="1" t="shared" si="11"/>
        <v>91.5006421696382</v>
      </c>
      <c r="O39" s="2">
        <f ca="1" t="shared" si="8"/>
        <v>7.02225269888251</v>
      </c>
      <c r="P39" s="2">
        <f ca="1" t="shared" si="4"/>
        <v>65.2251396649355</v>
      </c>
      <c r="Q39" s="2">
        <f ca="1" t="shared" si="9"/>
        <v>33.2977552035852</v>
      </c>
      <c r="R39" s="2">
        <f ca="1" t="shared" si="6"/>
        <v>85.4428296053898</v>
      </c>
    </row>
    <row r="40" spans="1:18">
      <c r="A40">
        <v>202202</v>
      </c>
      <c r="B40" t="s">
        <v>18</v>
      </c>
      <c r="C40" t="s">
        <v>19</v>
      </c>
      <c r="D40" t="s">
        <v>40</v>
      </c>
      <c r="E40" t="s">
        <v>21</v>
      </c>
      <c r="F40" t="s">
        <v>22</v>
      </c>
      <c r="G40" t="s">
        <v>23</v>
      </c>
      <c r="H40" t="s">
        <v>23</v>
      </c>
      <c r="I40">
        <v>3</v>
      </c>
      <c r="J40" s="2">
        <f ca="1" t="shared" si="10"/>
        <v>98.0639410833623</v>
      </c>
      <c r="K40" s="2">
        <f ca="1" t="shared" si="10"/>
        <v>69.2095855380303</v>
      </c>
      <c r="L40" s="2">
        <f ca="1" t="shared" si="7"/>
        <v>28.854355545332</v>
      </c>
      <c r="M40" s="2">
        <f ca="1" t="shared" si="11"/>
        <v>23.0741019351156</v>
      </c>
      <c r="N40" s="2">
        <f ca="1" t="shared" si="11"/>
        <v>57.2836825907861</v>
      </c>
      <c r="O40" s="2">
        <f ca="1" t="shared" si="8"/>
        <v>-34.2095806556705</v>
      </c>
      <c r="P40" s="2">
        <f ca="1" t="shared" si="4"/>
        <v>15.8878078599549</v>
      </c>
      <c r="Q40" s="2">
        <f ca="1" t="shared" si="9"/>
        <v>7.18629407516065</v>
      </c>
      <c r="R40" s="2">
        <f ca="1" t="shared" si="6"/>
        <v>35.1684898423954</v>
      </c>
    </row>
    <row r="41" spans="1:18">
      <c r="A41">
        <v>202202</v>
      </c>
      <c r="B41" t="s">
        <v>18</v>
      </c>
      <c r="C41" t="s">
        <v>19</v>
      </c>
      <c r="D41" t="s">
        <v>40</v>
      </c>
      <c r="E41" t="s">
        <v>21</v>
      </c>
      <c r="F41" t="s">
        <v>22</v>
      </c>
      <c r="G41" t="s">
        <v>24</v>
      </c>
      <c r="H41" t="s">
        <v>24</v>
      </c>
      <c r="I41">
        <v>3</v>
      </c>
      <c r="J41" s="2">
        <f ca="1" t="shared" si="10"/>
        <v>25.0190077723842</v>
      </c>
      <c r="K41" s="2">
        <f ca="1" t="shared" si="10"/>
        <v>81.1381329038917</v>
      </c>
      <c r="L41" s="2">
        <f ca="1" t="shared" si="7"/>
        <v>-56.1191251315075</v>
      </c>
      <c r="M41" s="2">
        <f ca="1" t="shared" si="11"/>
        <v>29.9207918441094</v>
      </c>
      <c r="N41" s="2">
        <f ca="1" t="shared" si="11"/>
        <v>82.7957012993569</v>
      </c>
      <c r="O41" s="2">
        <f ca="1" t="shared" si="8"/>
        <v>-52.8749094552474</v>
      </c>
      <c r="P41" s="2">
        <f ca="1" t="shared" si="4"/>
        <v>47.9204694087477</v>
      </c>
      <c r="Q41" s="2">
        <f ca="1" t="shared" si="9"/>
        <v>-17.9996775646383</v>
      </c>
      <c r="R41" s="2">
        <f ca="1" t="shared" si="6"/>
        <v>14.9020952438671</v>
      </c>
    </row>
    <row r="42" spans="1:18">
      <c r="A42">
        <v>202202</v>
      </c>
      <c r="B42" t="s">
        <v>18</v>
      </c>
      <c r="C42" t="s">
        <v>19</v>
      </c>
      <c r="D42" t="s">
        <v>40</v>
      </c>
      <c r="E42" t="s">
        <v>21</v>
      </c>
      <c r="F42" t="s">
        <v>25</v>
      </c>
      <c r="G42" t="s">
        <v>25</v>
      </c>
      <c r="H42" t="s">
        <v>25</v>
      </c>
      <c r="I42">
        <v>2</v>
      </c>
      <c r="J42" s="2">
        <f ca="1" t="shared" si="10"/>
        <v>53.7205702466542</v>
      </c>
      <c r="K42" s="2">
        <f ca="1" t="shared" si="10"/>
        <v>32.6324028658066</v>
      </c>
      <c r="L42" s="2">
        <f ca="1" t="shared" si="7"/>
        <v>21.0881673808476</v>
      </c>
      <c r="M42" s="2">
        <f ca="1" t="shared" si="11"/>
        <v>39.4376133051827</v>
      </c>
      <c r="N42" s="2">
        <f ca="1" t="shared" si="11"/>
        <v>86.5551659362882</v>
      </c>
      <c r="O42" s="2">
        <f ca="1" t="shared" si="8"/>
        <v>-47.1175526311055</v>
      </c>
      <c r="P42" s="2">
        <f ca="1" t="shared" si="4"/>
        <v>89.3498215932172</v>
      </c>
      <c r="Q42" s="2">
        <f ca="1" t="shared" si="9"/>
        <v>-49.9122082880345</v>
      </c>
      <c r="R42" s="2">
        <f ca="1" t="shared" si="6"/>
        <v>88.541778542776</v>
      </c>
    </row>
    <row r="43" spans="1:18">
      <c r="A43">
        <v>202202</v>
      </c>
      <c r="B43" t="s">
        <v>18</v>
      </c>
      <c r="C43" t="s">
        <v>19</v>
      </c>
      <c r="D43" t="s">
        <v>40</v>
      </c>
      <c r="E43" t="s">
        <v>21</v>
      </c>
      <c r="F43" t="s">
        <v>25</v>
      </c>
      <c r="G43" t="s">
        <v>26</v>
      </c>
      <c r="H43" t="s">
        <v>26</v>
      </c>
      <c r="I43">
        <v>3</v>
      </c>
      <c r="J43" s="2">
        <f ca="1" t="shared" si="10"/>
        <v>42.4031065289871</v>
      </c>
      <c r="K43" s="2">
        <f ca="1" t="shared" si="10"/>
        <v>20.5681289570246</v>
      </c>
      <c r="L43" s="2">
        <f ca="1" t="shared" si="7"/>
        <v>21.8349775719625</v>
      </c>
      <c r="M43" s="2">
        <f ca="1" t="shared" si="11"/>
        <v>83.0396629539849</v>
      </c>
      <c r="N43" s="2">
        <f ca="1" t="shared" si="11"/>
        <v>87.7492006235443</v>
      </c>
      <c r="O43" s="2">
        <f ca="1" t="shared" si="8"/>
        <v>-4.70953766955935</v>
      </c>
      <c r="P43" s="2">
        <f ca="1" t="shared" si="4"/>
        <v>74.461271433207</v>
      </c>
      <c r="Q43" s="2">
        <f ca="1" t="shared" si="9"/>
        <v>8.57839152077798</v>
      </c>
      <c r="R43" s="2">
        <f ca="1" t="shared" si="6"/>
        <v>71.4181111183775</v>
      </c>
    </row>
    <row r="44" spans="1:18">
      <c r="A44">
        <v>202202</v>
      </c>
      <c r="B44" t="s">
        <v>18</v>
      </c>
      <c r="C44" t="s">
        <v>19</v>
      </c>
      <c r="D44" t="s">
        <v>40</v>
      </c>
      <c r="E44" t="s">
        <v>21</v>
      </c>
      <c r="F44" t="s">
        <v>25</v>
      </c>
      <c r="G44" t="s">
        <v>27</v>
      </c>
      <c r="H44" t="s">
        <v>27</v>
      </c>
      <c r="I44">
        <v>3</v>
      </c>
      <c r="J44" s="2">
        <f ca="1" t="shared" si="10"/>
        <v>12.2812875360266</v>
      </c>
      <c r="K44" s="2">
        <f ca="1" t="shared" si="10"/>
        <v>87.4351157370134</v>
      </c>
      <c r="L44" s="2">
        <f ca="1" t="shared" si="7"/>
        <v>-75.1538282009868</v>
      </c>
      <c r="M44" s="2">
        <f ca="1" t="shared" si="11"/>
        <v>9.62312808286108</v>
      </c>
      <c r="N44" s="2">
        <f ca="1" t="shared" si="11"/>
        <v>58.6743771048635</v>
      </c>
      <c r="O44" s="2">
        <f ca="1" t="shared" si="8"/>
        <v>-49.0512490220024</v>
      </c>
      <c r="P44" s="2">
        <f ca="1" t="shared" si="4"/>
        <v>89.3036542948484</v>
      </c>
      <c r="Q44" s="2">
        <f ca="1" t="shared" si="9"/>
        <v>-79.6805262119873</v>
      </c>
      <c r="R44" s="2">
        <f ca="1" t="shared" si="6"/>
        <v>30.9030157297412</v>
      </c>
    </row>
    <row r="45" spans="1:18">
      <c r="A45">
        <v>202202</v>
      </c>
      <c r="B45" t="s">
        <v>18</v>
      </c>
      <c r="C45" t="s">
        <v>19</v>
      </c>
      <c r="D45" t="s">
        <v>40</v>
      </c>
      <c r="E45" t="s">
        <v>28</v>
      </c>
      <c r="F45" t="s">
        <v>28</v>
      </c>
      <c r="G45" t="s">
        <v>28</v>
      </c>
      <c r="H45" t="s">
        <v>28</v>
      </c>
      <c r="I45">
        <v>1</v>
      </c>
      <c r="J45" s="2">
        <f ca="1" t="shared" si="10"/>
        <v>8.47387876845549</v>
      </c>
      <c r="K45" s="2">
        <f ca="1" t="shared" si="10"/>
        <v>38.2241204277922</v>
      </c>
      <c r="L45" s="2">
        <f ca="1" t="shared" si="7"/>
        <v>-29.7502416593367</v>
      </c>
      <c r="M45" s="2">
        <f ca="1" t="shared" si="11"/>
        <v>45.2135244863101</v>
      </c>
      <c r="N45" s="2">
        <f ca="1" t="shared" si="11"/>
        <v>82.0131054755087</v>
      </c>
      <c r="O45" s="2">
        <f ca="1" t="shared" si="8"/>
        <v>-36.7995809891986</v>
      </c>
      <c r="P45" s="2">
        <f ca="1" t="shared" si="4"/>
        <v>38.1411107505466</v>
      </c>
      <c r="Q45" s="2">
        <f ca="1" t="shared" si="9"/>
        <v>7.07241373576344</v>
      </c>
      <c r="R45" s="2">
        <f ca="1" t="shared" si="6"/>
        <v>73.6676215300571</v>
      </c>
    </row>
    <row r="46" spans="1:18">
      <c r="A46">
        <v>202202</v>
      </c>
      <c r="B46" t="s">
        <v>18</v>
      </c>
      <c r="C46" t="s">
        <v>19</v>
      </c>
      <c r="D46" t="s">
        <v>40</v>
      </c>
      <c r="E46" t="s">
        <v>28</v>
      </c>
      <c r="F46" t="s">
        <v>29</v>
      </c>
      <c r="G46" t="s">
        <v>29</v>
      </c>
      <c r="H46" t="s">
        <v>29</v>
      </c>
      <c r="I46">
        <v>2</v>
      </c>
      <c r="J46" s="2">
        <f ca="1" t="shared" si="10"/>
        <v>59.0841925020829</v>
      </c>
      <c r="K46" s="2">
        <f ca="1" t="shared" si="10"/>
        <v>5.63296805370719</v>
      </c>
      <c r="L46" s="2">
        <f ca="1" t="shared" si="7"/>
        <v>53.4512244483757</v>
      </c>
      <c r="M46" s="2">
        <f ca="1" t="shared" si="11"/>
        <v>15.2061475193565</v>
      </c>
      <c r="N46" s="2">
        <f ca="1" t="shared" si="11"/>
        <v>22.7626110364559</v>
      </c>
      <c r="O46" s="2">
        <f ca="1" t="shared" si="8"/>
        <v>-7.5564635170994</v>
      </c>
      <c r="P46" s="2">
        <f ca="1" t="shared" si="4"/>
        <v>35.5641228359211</v>
      </c>
      <c r="Q46" s="2">
        <f ca="1" t="shared" si="9"/>
        <v>-20.3579753165646</v>
      </c>
      <c r="R46" s="2">
        <f ca="1" t="shared" si="6"/>
        <v>56.9836255480784</v>
      </c>
    </row>
    <row r="47" spans="1:18">
      <c r="A47">
        <v>202202</v>
      </c>
      <c r="B47" t="s">
        <v>18</v>
      </c>
      <c r="C47" t="s">
        <v>19</v>
      </c>
      <c r="D47" t="s">
        <v>40</v>
      </c>
      <c r="E47" t="s">
        <v>28</v>
      </c>
      <c r="F47" t="s">
        <v>30</v>
      </c>
      <c r="G47" t="s">
        <v>30</v>
      </c>
      <c r="H47" t="s">
        <v>30</v>
      </c>
      <c r="I47">
        <v>2</v>
      </c>
      <c r="J47" s="2">
        <f ca="1" t="shared" si="10"/>
        <v>7.19337004757472</v>
      </c>
      <c r="K47" s="2">
        <f ca="1" t="shared" si="10"/>
        <v>36.1599548427793</v>
      </c>
      <c r="L47" s="2">
        <f ca="1" t="shared" si="7"/>
        <v>-28.9665847952046</v>
      </c>
      <c r="M47" s="2">
        <f ca="1" t="shared" si="11"/>
        <v>81.5850640480112</v>
      </c>
      <c r="N47" s="2">
        <f ca="1" t="shared" si="11"/>
        <v>7.77242430139837</v>
      </c>
      <c r="O47" s="2">
        <f ca="1" t="shared" si="8"/>
        <v>73.8126397466129</v>
      </c>
      <c r="P47" s="2">
        <f ca="1" t="shared" si="4"/>
        <v>96.8669004194439</v>
      </c>
      <c r="Q47" s="2">
        <f ca="1" t="shared" si="9"/>
        <v>-15.2818363714327</v>
      </c>
      <c r="R47" s="2">
        <f ca="1" t="shared" si="6"/>
        <v>87.9936775586786</v>
      </c>
    </row>
    <row r="48" spans="1:18">
      <c r="A48">
        <v>202202</v>
      </c>
      <c r="B48" t="s">
        <v>18</v>
      </c>
      <c r="C48" t="s">
        <v>19</v>
      </c>
      <c r="D48" t="s">
        <v>40</v>
      </c>
      <c r="E48" t="s">
        <v>31</v>
      </c>
      <c r="F48" t="s">
        <v>31</v>
      </c>
      <c r="G48" t="s">
        <v>31</v>
      </c>
      <c r="H48" t="s">
        <v>31</v>
      </c>
      <c r="I48">
        <v>1</v>
      </c>
      <c r="J48" s="2">
        <f ca="1" t="shared" si="10"/>
        <v>72.0526066199141</v>
      </c>
      <c r="K48" s="2">
        <f ca="1" t="shared" si="10"/>
        <v>25.1012674801544</v>
      </c>
      <c r="L48" s="2">
        <f ca="1" t="shared" si="7"/>
        <v>46.9513391397597</v>
      </c>
      <c r="M48" s="2">
        <f ca="1" t="shared" si="11"/>
        <v>20.591225442982</v>
      </c>
      <c r="N48" s="2">
        <f ca="1" t="shared" si="11"/>
        <v>37.5248912557337</v>
      </c>
      <c r="O48" s="2">
        <f ca="1" t="shared" si="8"/>
        <v>-16.9336658127516</v>
      </c>
      <c r="P48" s="2">
        <f ca="1" t="shared" si="4"/>
        <v>73.8934011196365</v>
      </c>
      <c r="Q48" s="2">
        <f ca="1" t="shared" si="9"/>
        <v>-53.3021756766545</v>
      </c>
      <c r="R48" s="2">
        <f ca="1" t="shared" si="6"/>
        <v>80.7977073361133</v>
      </c>
    </row>
    <row r="49" spans="1:18">
      <c r="A49">
        <v>202202</v>
      </c>
      <c r="B49" t="s">
        <v>18</v>
      </c>
      <c r="C49" t="s">
        <v>19</v>
      </c>
      <c r="D49" t="s">
        <v>40</v>
      </c>
      <c r="E49" t="s">
        <v>31</v>
      </c>
      <c r="F49" t="s">
        <v>32</v>
      </c>
      <c r="G49" t="s">
        <v>32</v>
      </c>
      <c r="H49" t="s">
        <v>32</v>
      </c>
      <c r="I49">
        <v>2</v>
      </c>
      <c r="J49" s="2">
        <f ca="1" t="shared" si="10"/>
        <v>8.38797885244256</v>
      </c>
      <c r="K49" s="2">
        <f ca="1" t="shared" si="10"/>
        <v>97.8886623729531</v>
      </c>
      <c r="L49" s="2">
        <f ca="1" t="shared" si="7"/>
        <v>-89.5006835205105</v>
      </c>
      <c r="M49" s="2">
        <f ca="1" t="shared" si="11"/>
        <v>21.9008159345411</v>
      </c>
      <c r="N49" s="2">
        <f ca="1" t="shared" si="11"/>
        <v>41.1606035942636</v>
      </c>
      <c r="O49" s="2">
        <f ca="1" t="shared" si="8"/>
        <v>-19.2597876597225</v>
      </c>
      <c r="P49" s="2">
        <f ca="1" t="shared" si="4"/>
        <v>11.4912165346342</v>
      </c>
      <c r="Q49" s="2">
        <f ca="1" t="shared" si="9"/>
        <v>10.4095993999069</v>
      </c>
      <c r="R49" s="2">
        <f ca="1" t="shared" si="6"/>
        <v>91.8376490912699</v>
      </c>
    </row>
    <row r="50" spans="1:18">
      <c r="A50">
        <v>202202</v>
      </c>
      <c r="B50" t="s">
        <v>18</v>
      </c>
      <c r="C50" t="s">
        <v>19</v>
      </c>
      <c r="D50" t="s">
        <v>40</v>
      </c>
      <c r="E50" t="s">
        <v>31</v>
      </c>
      <c r="F50" t="s">
        <v>32</v>
      </c>
      <c r="G50" t="s">
        <v>33</v>
      </c>
      <c r="H50" t="s">
        <v>33</v>
      </c>
      <c r="I50">
        <v>3</v>
      </c>
      <c r="J50" s="2">
        <f ca="1" t="shared" si="10"/>
        <v>28.2822036553083</v>
      </c>
      <c r="K50" s="2">
        <f ca="1" t="shared" si="10"/>
        <v>81.6440237615963</v>
      </c>
      <c r="L50" s="2">
        <f ca="1" t="shared" si="7"/>
        <v>-53.361820106288</v>
      </c>
      <c r="M50" s="2">
        <f ca="1" t="shared" si="11"/>
        <v>3.84978625381718</v>
      </c>
      <c r="N50" s="2">
        <f ca="1" t="shared" si="11"/>
        <v>43.2992640516439</v>
      </c>
      <c r="O50" s="2">
        <f ca="1" t="shared" si="8"/>
        <v>-39.4494777978267</v>
      </c>
      <c r="P50" s="2">
        <f ca="1" t="shared" si="4"/>
        <v>27.6613477097545</v>
      </c>
      <c r="Q50" s="2">
        <f ca="1" t="shared" si="9"/>
        <v>-23.8115614559374</v>
      </c>
      <c r="R50" s="2">
        <f ca="1" t="shared" si="6"/>
        <v>82.1092175503005</v>
      </c>
    </row>
    <row r="51" spans="1:18">
      <c r="A51">
        <v>202202</v>
      </c>
      <c r="B51" t="s">
        <v>18</v>
      </c>
      <c r="C51" t="s">
        <v>19</v>
      </c>
      <c r="D51" t="s">
        <v>40</v>
      </c>
      <c r="E51" t="s">
        <v>31</v>
      </c>
      <c r="F51" t="s">
        <v>32</v>
      </c>
      <c r="G51" t="s">
        <v>34</v>
      </c>
      <c r="H51" t="s">
        <v>34</v>
      </c>
      <c r="I51">
        <v>3</v>
      </c>
      <c r="J51" s="2">
        <f ca="1" t="shared" si="10"/>
        <v>84.0044716503273</v>
      </c>
      <c r="K51" s="2">
        <f ca="1" t="shared" si="10"/>
        <v>71.9029380080719</v>
      </c>
      <c r="L51" s="2">
        <f ca="1" t="shared" si="7"/>
        <v>12.1015336422554</v>
      </c>
      <c r="M51" s="2">
        <f ca="1" t="shared" si="11"/>
        <v>83.5748586139695</v>
      </c>
      <c r="N51" s="2">
        <f ca="1" t="shared" si="11"/>
        <v>59.0279322940039</v>
      </c>
      <c r="O51" s="2">
        <f ca="1" t="shared" si="8"/>
        <v>24.5469263199656</v>
      </c>
      <c r="P51" s="2">
        <f ca="1" t="shared" si="4"/>
        <v>4.57794773021014</v>
      </c>
      <c r="Q51" s="2">
        <f ca="1" t="shared" si="9"/>
        <v>78.9969108837594</v>
      </c>
      <c r="R51" s="2">
        <f ca="1" t="shared" si="6"/>
        <v>86.6863177401795</v>
      </c>
    </row>
    <row r="52" spans="1:18">
      <c r="A52">
        <v>202202</v>
      </c>
      <c r="B52" t="s">
        <v>18</v>
      </c>
      <c r="C52" t="s">
        <v>19</v>
      </c>
      <c r="D52" t="s">
        <v>40</v>
      </c>
      <c r="E52" t="s">
        <v>31</v>
      </c>
      <c r="F52" t="s">
        <v>35</v>
      </c>
      <c r="G52" t="s">
        <v>35</v>
      </c>
      <c r="H52" t="s">
        <v>35</v>
      </c>
      <c r="I52">
        <v>2</v>
      </c>
      <c r="J52" s="2">
        <f ca="1" t="shared" si="10"/>
        <v>46.1951672481067</v>
      </c>
      <c r="K52" s="2">
        <f ca="1" t="shared" si="10"/>
        <v>5.63578545046199</v>
      </c>
      <c r="L52" s="2">
        <f ca="1" t="shared" si="7"/>
        <v>40.5593817976447</v>
      </c>
      <c r="M52" s="2">
        <f ca="1" t="shared" si="11"/>
        <v>72.564433975213</v>
      </c>
      <c r="N52" s="2">
        <f ca="1" t="shared" si="11"/>
        <v>74.4717101361342</v>
      </c>
      <c r="O52" s="2">
        <f ca="1" t="shared" si="8"/>
        <v>-1.90727616092123</v>
      </c>
      <c r="P52" s="2">
        <f ca="1" t="shared" si="4"/>
        <v>65.9420843229148</v>
      </c>
      <c r="Q52" s="2">
        <f ca="1" t="shared" si="9"/>
        <v>6.62234965229823</v>
      </c>
      <c r="R52" s="2">
        <f ca="1" t="shared" si="6"/>
        <v>82.8221170917688</v>
      </c>
    </row>
    <row r="53" spans="1:18">
      <c r="A53">
        <v>202202</v>
      </c>
      <c r="B53" t="s">
        <v>18</v>
      </c>
      <c r="C53" t="s">
        <v>19</v>
      </c>
      <c r="D53" t="s">
        <v>40</v>
      </c>
      <c r="E53" t="s">
        <v>31</v>
      </c>
      <c r="F53" t="s">
        <v>35</v>
      </c>
      <c r="G53" t="s">
        <v>36</v>
      </c>
      <c r="H53" t="s">
        <v>36</v>
      </c>
      <c r="I53">
        <v>3</v>
      </c>
      <c r="J53" s="2">
        <f ca="1" t="shared" si="10"/>
        <v>13.7342116216647</v>
      </c>
      <c r="K53" s="2">
        <f ca="1" t="shared" si="10"/>
        <v>40.121489237435</v>
      </c>
      <c r="L53" s="2">
        <f ca="1" t="shared" si="7"/>
        <v>-26.3872776157704</v>
      </c>
      <c r="M53" s="2">
        <f ca="1" t="shared" si="11"/>
        <v>42.5278131124672</v>
      </c>
      <c r="N53" s="2">
        <f ca="1" t="shared" si="11"/>
        <v>53.7058089319697</v>
      </c>
      <c r="O53" s="2">
        <f ca="1" t="shared" si="8"/>
        <v>-11.1779958195025</v>
      </c>
      <c r="P53" s="2">
        <f ca="1" t="shared" si="4"/>
        <v>64.780385986693</v>
      </c>
      <c r="Q53" s="2">
        <f ca="1" t="shared" si="9"/>
        <v>-22.2525728742258</v>
      </c>
      <c r="R53" s="2">
        <f ca="1" t="shared" si="6"/>
        <v>79.2336009935886</v>
      </c>
    </row>
    <row r="54" spans="1:18">
      <c r="A54">
        <v>202202</v>
      </c>
      <c r="B54" t="s">
        <v>18</v>
      </c>
      <c r="C54" t="s">
        <v>19</v>
      </c>
      <c r="D54" t="s">
        <v>40</v>
      </c>
      <c r="E54" t="s">
        <v>31</v>
      </c>
      <c r="F54" t="s">
        <v>35</v>
      </c>
      <c r="G54" t="s">
        <v>37</v>
      </c>
      <c r="H54" t="s">
        <v>37</v>
      </c>
      <c r="I54">
        <v>3</v>
      </c>
      <c r="J54" s="2">
        <f ca="1" t="shared" si="10"/>
        <v>3.55935386761557</v>
      </c>
      <c r="K54" s="2">
        <f ca="1" t="shared" si="10"/>
        <v>50.0290546954519</v>
      </c>
      <c r="L54" s="2">
        <f ca="1" t="shared" si="7"/>
        <v>-46.4697008278363</v>
      </c>
      <c r="M54" s="2">
        <f ca="1" t="shared" si="11"/>
        <v>52.6107742455115</v>
      </c>
      <c r="N54" s="2">
        <f ca="1" t="shared" si="11"/>
        <v>77.8945730269168</v>
      </c>
      <c r="O54" s="2">
        <f ca="1" t="shared" si="8"/>
        <v>-25.2837987814052</v>
      </c>
      <c r="P54" s="2">
        <f ca="1" t="shared" si="4"/>
        <v>73.6191822965117</v>
      </c>
      <c r="Q54" s="2">
        <f ca="1" t="shared" si="9"/>
        <v>-21.0084080510002</v>
      </c>
      <c r="R54" s="2">
        <f ca="1" t="shared" si="6"/>
        <v>10.8712559969339</v>
      </c>
    </row>
    <row r="55" spans="1:18">
      <c r="A55">
        <v>202202</v>
      </c>
      <c r="B55" t="s">
        <v>18</v>
      </c>
      <c r="C55" t="s">
        <v>19</v>
      </c>
      <c r="D55" t="s">
        <v>40</v>
      </c>
      <c r="E55" t="s">
        <v>31</v>
      </c>
      <c r="F55" t="s">
        <v>35</v>
      </c>
      <c r="G55" t="s">
        <v>38</v>
      </c>
      <c r="H55" t="s">
        <v>38</v>
      </c>
      <c r="I55">
        <v>3</v>
      </c>
      <c r="J55" s="2">
        <f ca="1" t="shared" si="10"/>
        <v>76.3991195206568</v>
      </c>
      <c r="K55" s="2">
        <f ca="1" t="shared" si="10"/>
        <v>58.8427304322194</v>
      </c>
      <c r="L55" s="2">
        <f ca="1" t="shared" si="7"/>
        <v>17.5563890884374</v>
      </c>
      <c r="M55" s="2">
        <f ca="1" t="shared" si="11"/>
        <v>90.4945973469654</v>
      </c>
      <c r="N55" s="2">
        <f ca="1" t="shared" si="11"/>
        <v>91.2112938627277</v>
      </c>
      <c r="O55" s="2">
        <f ca="1" t="shared" si="8"/>
        <v>-0.716696515762308</v>
      </c>
      <c r="P55" s="2">
        <f ca="1" t="shared" si="4"/>
        <v>76.3259218306082</v>
      </c>
      <c r="Q55" s="2">
        <f ca="1" t="shared" si="9"/>
        <v>14.1686755163572</v>
      </c>
      <c r="R55" s="2">
        <f ca="1" t="shared" si="6"/>
        <v>70.2632867778845</v>
      </c>
    </row>
    <row r="56" spans="1:18">
      <c r="A56">
        <v>202202</v>
      </c>
      <c r="B56" t="s">
        <v>18</v>
      </c>
      <c r="C56" t="s">
        <v>19</v>
      </c>
      <c r="D56" t="s">
        <v>41</v>
      </c>
      <c r="E56" t="s">
        <v>21</v>
      </c>
      <c r="F56" t="s">
        <v>21</v>
      </c>
      <c r="G56" t="s">
        <v>21</v>
      </c>
      <c r="H56" t="s">
        <v>21</v>
      </c>
      <c r="I56">
        <v>1</v>
      </c>
      <c r="J56" s="2">
        <f ca="1" t="shared" si="10"/>
        <v>53.2296883870369</v>
      </c>
      <c r="K56" s="2">
        <f ca="1" t="shared" si="10"/>
        <v>11.78444184733</v>
      </c>
      <c r="L56" s="2">
        <f ca="1" t="shared" si="7"/>
        <v>41.4452465397069</v>
      </c>
      <c r="M56" s="2">
        <f ca="1" t="shared" si="11"/>
        <v>95.2826049658695</v>
      </c>
      <c r="N56" s="2">
        <f ca="1" t="shared" si="11"/>
        <v>52.0409496158759</v>
      </c>
      <c r="O56" s="2">
        <f ca="1" t="shared" si="8"/>
        <v>43.2416553499936</v>
      </c>
      <c r="P56" s="2">
        <f ca="1" t="shared" si="4"/>
        <v>59.7413811381557</v>
      </c>
      <c r="Q56" s="2">
        <f ca="1" t="shared" si="9"/>
        <v>35.5412238277138</v>
      </c>
      <c r="R56" s="2">
        <f ca="1" t="shared" si="6"/>
        <v>1.05689837866063</v>
      </c>
    </row>
    <row r="57" spans="1:18">
      <c r="A57">
        <v>202202</v>
      </c>
      <c r="B57" t="s">
        <v>18</v>
      </c>
      <c r="C57" t="s">
        <v>19</v>
      </c>
      <c r="D57" t="s">
        <v>41</v>
      </c>
      <c r="E57" t="s">
        <v>21</v>
      </c>
      <c r="F57" t="s">
        <v>22</v>
      </c>
      <c r="G57" t="s">
        <v>22</v>
      </c>
      <c r="H57" t="s">
        <v>22</v>
      </c>
      <c r="I57">
        <v>2</v>
      </c>
      <c r="J57" s="2">
        <f ca="1" t="shared" si="10"/>
        <v>96.8950846162788</v>
      </c>
      <c r="K57" s="2">
        <f ca="1" t="shared" si="10"/>
        <v>67.3354669854001</v>
      </c>
      <c r="L57" s="2">
        <f ca="1" t="shared" si="7"/>
        <v>29.5596176308787</v>
      </c>
      <c r="M57" s="2">
        <f ca="1" t="shared" si="11"/>
        <v>37.9588739016292</v>
      </c>
      <c r="N57" s="2">
        <f ca="1" t="shared" si="11"/>
        <v>82.3448687065303</v>
      </c>
      <c r="O57" s="2">
        <f ca="1" t="shared" si="8"/>
        <v>-44.3859948049011</v>
      </c>
      <c r="P57" s="2">
        <f ca="1" t="shared" si="4"/>
        <v>16.3879017352599</v>
      </c>
      <c r="Q57" s="2">
        <f ca="1" t="shared" si="9"/>
        <v>21.5709721663693</v>
      </c>
      <c r="R57" s="2">
        <f ca="1" t="shared" si="6"/>
        <v>32.428651434342</v>
      </c>
    </row>
    <row r="58" spans="1:18">
      <c r="A58">
        <v>202202</v>
      </c>
      <c r="B58" t="s">
        <v>18</v>
      </c>
      <c r="C58" t="s">
        <v>19</v>
      </c>
      <c r="D58" t="s">
        <v>41</v>
      </c>
      <c r="E58" t="s">
        <v>21</v>
      </c>
      <c r="F58" t="s">
        <v>22</v>
      </c>
      <c r="G58" t="s">
        <v>23</v>
      </c>
      <c r="H58" t="s">
        <v>23</v>
      </c>
      <c r="I58">
        <v>3</v>
      </c>
      <c r="J58" s="2">
        <f ca="1" t="shared" si="10"/>
        <v>76.679217211726</v>
      </c>
      <c r="K58" s="2">
        <f ca="1" t="shared" si="10"/>
        <v>31.7167863218604</v>
      </c>
      <c r="L58" s="2">
        <f ca="1" t="shared" si="7"/>
        <v>44.9624308898656</v>
      </c>
      <c r="M58" s="2">
        <f ca="1" t="shared" si="11"/>
        <v>94.3213876524854</v>
      </c>
      <c r="N58" s="2">
        <f ca="1" t="shared" si="11"/>
        <v>53.9063308921419</v>
      </c>
      <c r="O58" s="2">
        <f ca="1" t="shared" si="8"/>
        <v>40.4150567603435</v>
      </c>
      <c r="P58" s="2">
        <f ca="1" t="shared" si="4"/>
        <v>82.4701375726645</v>
      </c>
      <c r="Q58" s="2">
        <f ca="1" t="shared" si="9"/>
        <v>11.8512500798209</v>
      </c>
      <c r="R58" s="2">
        <f ca="1" t="shared" si="6"/>
        <v>39.8647061660841</v>
      </c>
    </row>
    <row r="59" spans="1:18">
      <c r="A59">
        <v>202202</v>
      </c>
      <c r="B59" t="s">
        <v>18</v>
      </c>
      <c r="C59" t="s">
        <v>19</v>
      </c>
      <c r="D59" t="s">
        <v>41</v>
      </c>
      <c r="E59" t="s">
        <v>21</v>
      </c>
      <c r="F59" t="s">
        <v>22</v>
      </c>
      <c r="G59" t="s">
        <v>24</v>
      </c>
      <c r="H59" t="s">
        <v>24</v>
      </c>
      <c r="I59">
        <v>3</v>
      </c>
      <c r="J59" s="2">
        <f ca="1" t="shared" si="10"/>
        <v>19.1855307305091</v>
      </c>
      <c r="K59" s="2">
        <f ca="1" t="shared" si="10"/>
        <v>5.0011556786431</v>
      </c>
      <c r="L59" s="2">
        <f ca="1" t="shared" si="7"/>
        <v>14.184375051866</v>
      </c>
      <c r="M59" s="2">
        <f ca="1" t="shared" si="11"/>
        <v>65.9967296367892</v>
      </c>
      <c r="N59" s="2">
        <f ca="1" t="shared" si="11"/>
        <v>78.8148261141471</v>
      </c>
      <c r="O59" s="2">
        <f ca="1" t="shared" si="8"/>
        <v>-12.8180964773578</v>
      </c>
      <c r="P59" s="2">
        <f ca="1" t="shared" si="4"/>
        <v>68.9152997578969</v>
      </c>
      <c r="Q59" s="2">
        <f ca="1" t="shared" si="9"/>
        <v>-2.91857012110771</v>
      </c>
      <c r="R59" s="2">
        <f ca="1" t="shared" si="6"/>
        <v>82.6296719936933</v>
      </c>
    </row>
    <row r="60" spans="1:18">
      <c r="A60">
        <v>202202</v>
      </c>
      <c r="B60" t="s">
        <v>18</v>
      </c>
      <c r="C60" t="s">
        <v>19</v>
      </c>
      <c r="D60" t="s">
        <v>41</v>
      </c>
      <c r="E60" t="s">
        <v>21</v>
      </c>
      <c r="F60" t="s">
        <v>25</v>
      </c>
      <c r="G60" t="s">
        <v>25</v>
      </c>
      <c r="H60" t="s">
        <v>25</v>
      </c>
      <c r="I60">
        <v>2</v>
      </c>
      <c r="J60" s="2">
        <f ca="1" t="shared" si="10"/>
        <v>56.3295645930078</v>
      </c>
      <c r="K60" s="2">
        <f ca="1" t="shared" si="10"/>
        <v>59.53158169588</v>
      </c>
      <c r="L60" s="2">
        <f ca="1" t="shared" si="7"/>
        <v>-3.20201710287218</v>
      </c>
      <c r="M60" s="2">
        <f ca="1" t="shared" si="11"/>
        <v>54.4522748726027</v>
      </c>
      <c r="N60" s="2">
        <f ca="1" t="shared" si="11"/>
        <v>77.878672785888</v>
      </c>
      <c r="O60" s="2">
        <f ca="1" t="shared" si="8"/>
        <v>-23.4263979132852</v>
      </c>
      <c r="P60" s="2">
        <f ca="1" t="shared" si="4"/>
        <v>37.7215299692259</v>
      </c>
      <c r="Q60" s="2">
        <f ca="1" t="shared" si="9"/>
        <v>16.7307449033768</v>
      </c>
      <c r="R60" s="2">
        <f ca="1" t="shared" si="6"/>
        <v>51.2399437936247</v>
      </c>
    </row>
    <row r="61" spans="1:18">
      <c r="A61">
        <v>202202</v>
      </c>
      <c r="B61" t="s">
        <v>18</v>
      </c>
      <c r="C61" t="s">
        <v>19</v>
      </c>
      <c r="D61" t="s">
        <v>41</v>
      </c>
      <c r="E61" t="s">
        <v>21</v>
      </c>
      <c r="F61" t="s">
        <v>25</v>
      </c>
      <c r="G61" t="s">
        <v>26</v>
      </c>
      <c r="H61" t="s">
        <v>26</v>
      </c>
      <c r="I61">
        <v>3</v>
      </c>
      <c r="J61" s="2">
        <f ca="1" t="shared" si="10"/>
        <v>20.7177139011856</v>
      </c>
      <c r="K61" s="2">
        <f ca="1" t="shared" si="10"/>
        <v>96.7974981906939</v>
      </c>
      <c r="L61" s="2">
        <f ca="1" t="shared" si="7"/>
        <v>-76.0797842895083</v>
      </c>
      <c r="M61" s="2">
        <f ca="1" t="shared" si="11"/>
        <v>65.9254811882415</v>
      </c>
      <c r="N61" s="2">
        <f ca="1" t="shared" si="11"/>
        <v>62.8959135755867</v>
      </c>
      <c r="O61" s="2">
        <f ca="1" t="shared" si="8"/>
        <v>3.02956761265484</v>
      </c>
      <c r="P61" s="2">
        <f ca="1" t="shared" si="4"/>
        <v>34.3137712885795</v>
      </c>
      <c r="Q61" s="2">
        <f ca="1" t="shared" si="9"/>
        <v>31.611709899662</v>
      </c>
      <c r="R61" s="2">
        <f ca="1" t="shared" si="6"/>
        <v>43.5891126365025</v>
      </c>
    </row>
    <row r="62" spans="1:18">
      <c r="A62">
        <v>202202</v>
      </c>
      <c r="B62" t="s">
        <v>18</v>
      </c>
      <c r="C62" t="s">
        <v>19</v>
      </c>
      <c r="D62" t="s">
        <v>41</v>
      </c>
      <c r="E62" t="s">
        <v>21</v>
      </c>
      <c r="F62" t="s">
        <v>25</v>
      </c>
      <c r="G62" t="s">
        <v>27</v>
      </c>
      <c r="H62" t="s">
        <v>27</v>
      </c>
      <c r="I62">
        <v>3</v>
      </c>
      <c r="J62" s="2">
        <f ca="1" t="shared" si="10"/>
        <v>49.1564219511544</v>
      </c>
      <c r="K62" s="2">
        <f ca="1" t="shared" si="10"/>
        <v>57.487283032459</v>
      </c>
      <c r="L62" s="2">
        <f ca="1" t="shared" si="7"/>
        <v>-8.33086108130455</v>
      </c>
      <c r="M62" s="2">
        <f ca="1" t="shared" si="11"/>
        <v>77.2772203114784</v>
      </c>
      <c r="N62" s="2">
        <f ca="1" t="shared" si="11"/>
        <v>25.669655505086</v>
      </c>
      <c r="O62" s="2">
        <f ca="1" t="shared" si="8"/>
        <v>51.6075648063924</v>
      </c>
      <c r="P62" s="2">
        <f ca="1" t="shared" si="4"/>
        <v>12.0563794804284</v>
      </c>
      <c r="Q62" s="2">
        <f ca="1" t="shared" si="9"/>
        <v>65.22084083105</v>
      </c>
      <c r="R62" s="2">
        <f ca="1" t="shared" si="6"/>
        <v>44.3974458057571</v>
      </c>
    </row>
    <row r="63" spans="1:18">
      <c r="A63">
        <v>202202</v>
      </c>
      <c r="B63" t="s">
        <v>18</v>
      </c>
      <c r="C63" t="s">
        <v>19</v>
      </c>
      <c r="D63" t="s">
        <v>41</v>
      </c>
      <c r="E63" t="s">
        <v>28</v>
      </c>
      <c r="F63" t="s">
        <v>28</v>
      </c>
      <c r="G63" t="s">
        <v>28</v>
      </c>
      <c r="H63" t="s">
        <v>28</v>
      </c>
      <c r="I63">
        <v>1</v>
      </c>
      <c r="J63" s="2">
        <f ca="1" t="shared" si="10"/>
        <v>55.5338657651192</v>
      </c>
      <c r="K63" s="2">
        <f ca="1" t="shared" si="10"/>
        <v>48.5228022173213</v>
      </c>
      <c r="L63" s="2">
        <f ca="1" t="shared" si="7"/>
        <v>7.01106354779795</v>
      </c>
      <c r="M63" s="2">
        <f ca="1" t="shared" si="11"/>
        <v>1.0746918637496</v>
      </c>
      <c r="N63" s="2">
        <f ca="1" t="shared" si="11"/>
        <v>65.6737482727355</v>
      </c>
      <c r="O63" s="2">
        <f ca="1" t="shared" si="8"/>
        <v>-64.5990564089859</v>
      </c>
      <c r="P63" s="2">
        <f ca="1" t="shared" si="4"/>
        <v>47.0702018389996</v>
      </c>
      <c r="Q63" s="2">
        <f ca="1" t="shared" si="9"/>
        <v>-45.99550997525</v>
      </c>
      <c r="R63" s="2">
        <f ca="1" t="shared" si="6"/>
        <v>61.3910378978252</v>
      </c>
    </row>
    <row r="64" spans="1:18">
      <c r="A64">
        <v>202202</v>
      </c>
      <c r="B64" t="s">
        <v>18</v>
      </c>
      <c r="C64" t="s">
        <v>19</v>
      </c>
      <c r="D64" t="s">
        <v>41</v>
      </c>
      <c r="E64" t="s">
        <v>28</v>
      </c>
      <c r="F64" t="s">
        <v>29</v>
      </c>
      <c r="G64" t="s">
        <v>29</v>
      </c>
      <c r="H64" t="s">
        <v>29</v>
      </c>
      <c r="I64">
        <v>2</v>
      </c>
      <c r="J64" s="2">
        <f ca="1" t="shared" si="10"/>
        <v>3.08772475415475</v>
      </c>
      <c r="K64" s="2">
        <f ca="1" t="shared" si="10"/>
        <v>21.7200835360867</v>
      </c>
      <c r="L64" s="2">
        <f ca="1" t="shared" si="7"/>
        <v>-18.632358781932</v>
      </c>
      <c r="M64" s="2">
        <f ca="1" t="shared" si="11"/>
        <v>87.7866112875471</v>
      </c>
      <c r="N64" s="2">
        <f ca="1" t="shared" si="11"/>
        <v>19.5658297791247</v>
      </c>
      <c r="O64" s="2">
        <f ca="1" t="shared" si="8"/>
        <v>68.2207815084225</v>
      </c>
      <c r="P64" s="2">
        <f ca="1" t="shared" si="4"/>
        <v>72.4881048247683</v>
      </c>
      <c r="Q64" s="2">
        <f ca="1" t="shared" si="9"/>
        <v>15.2985064627788</v>
      </c>
      <c r="R64" s="2">
        <f ca="1" t="shared" si="6"/>
        <v>30.9887775724546</v>
      </c>
    </row>
    <row r="65" spans="1:18">
      <c r="A65">
        <v>202202</v>
      </c>
      <c r="B65" t="s">
        <v>18</v>
      </c>
      <c r="C65" t="s">
        <v>19</v>
      </c>
      <c r="D65" t="s">
        <v>41</v>
      </c>
      <c r="E65" t="s">
        <v>28</v>
      </c>
      <c r="F65" t="s">
        <v>30</v>
      </c>
      <c r="G65" t="s">
        <v>30</v>
      </c>
      <c r="H65" t="s">
        <v>30</v>
      </c>
      <c r="I65">
        <v>2</v>
      </c>
      <c r="J65" s="2">
        <f ca="1" t="shared" si="10"/>
        <v>99.1369905103331</v>
      </c>
      <c r="K65" s="2">
        <f ca="1" t="shared" si="10"/>
        <v>14.7665193178559</v>
      </c>
      <c r="L65" s="2">
        <f ca="1" t="shared" si="7"/>
        <v>84.3704711924771</v>
      </c>
      <c r="M65" s="2">
        <f ca="1" t="shared" si="11"/>
        <v>1.64549005759802</v>
      </c>
      <c r="N65" s="2">
        <f ca="1" t="shared" si="11"/>
        <v>99.1740534426639</v>
      </c>
      <c r="O65" s="2">
        <f ca="1" t="shared" si="8"/>
        <v>-97.5285633850659</v>
      </c>
      <c r="P65" s="2">
        <f ca="1" t="shared" si="4"/>
        <v>65.0018512015275</v>
      </c>
      <c r="Q65" s="2">
        <f ca="1" t="shared" si="9"/>
        <v>-63.3563611439295</v>
      </c>
      <c r="R65" s="2">
        <f ca="1" t="shared" si="6"/>
        <v>70.496200565758</v>
      </c>
    </row>
    <row r="66" spans="1:18">
      <c r="A66">
        <v>202202</v>
      </c>
      <c r="B66" t="s">
        <v>18</v>
      </c>
      <c r="C66" t="s">
        <v>19</v>
      </c>
      <c r="D66" t="s">
        <v>41</v>
      </c>
      <c r="E66" t="s">
        <v>31</v>
      </c>
      <c r="F66" t="s">
        <v>31</v>
      </c>
      <c r="G66" t="s">
        <v>31</v>
      </c>
      <c r="H66" t="s">
        <v>31</v>
      </c>
      <c r="I66">
        <v>1</v>
      </c>
      <c r="J66" s="2">
        <f ca="1" t="shared" si="10"/>
        <v>85.9912236635802</v>
      </c>
      <c r="K66" s="2">
        <f ca="1" t="shared" si="10"/>
        <v>47.0213169745607</v>
      </c>
      <c r="L66" s="2">
        <f ca="1" t="shared" si="7"/>
        <v>38.9699066890195</v>
      </c>
      <c r="M66" s="2">
        <f ca="1" t="shared" si="11"/>
        <v>53.8674649179936</v>
      </c>
      <c r="N66" s="2">
        <f ca="1" t="shared" si="11"/>
        <v>80.2004937845519</v>
      </c>
      <c r="O66" s="2">
        <f ca="1" t="shared" si="8"/>
        <v>-26.3330288665582</v>
      </c>
      <c r="P66" s="2">
        <f ca="1" t="shared" si="4"/>
        <v>80.4783724016166</v>
      </c>
      <c r="Q66" s="2">
        <f ca="1" t="shared" si="9"/>
        <v>-26.610907483623</v>
      </c>
      <c r="R66" s="2">
        <f ca="1" t="shared" si="6"/>
        <v>63.6319695005908</v>
      </c>
    </row>
    <row r="67" spans="1:18">
      <c r="A67">
        <v>202202</v>
      </c>
      <c r="B67" t="s">
        <v>18</v>
      </c>
      <c r="C67" t="s">
        <v>19</v>
      </c>
      <c r="D67" t="s">
        <v>41</v>
      </c>
      <c r="E67" t="s">
        <v>31</v>
      </c>
      <c r="F67" t="s">
        <v>32</v>
      </c>
      <c r="G67" t="s">
        <v>32</v>
      </c>
      <c r="H67" t="s">
        <v>32</v>
      </c>
      <c r="I67">
        <v>2</v>
      </c>
      <c r="J67" s="2">
        <f ca="1" t="shared" si="10"/>
        <v>80.2461401371593</v>
      </c>
      <c r="K67" s="2">
        <f ca="1" t="shared" si="10"/>
        <v>55.6542835301736</v>
      </c>
      <c r="L67" s="2">
        <f ca="1" t="shared" si="7"/>
        <v>24.5918566069857</v>
      </c>
      <c r="M67" s="2">
        <f ca="1" t="shared" si="11"/>
        <v>38.3279131941704</v>
      </c>
      <c r="N67" s="2">
        <f ca="1" t="shared" si="11"/>
        <v>96.2643221142845</v>
      </c>
      <c r="O67" s="2">
        <f ca="1" t="shared" si="8"/>
        <v>-57.9364089201141</v>
      </c>
      <c r="P67" s="2">
        <f ca="1" t="shared" ref="P67:P130" si="12">RAND()*100</f>
        <v>97.0931843721934</v>
      </c>
      <c r="Q67" s="2">
        <f ca="1" t="shared" si="9"/>
        <v>-58.765271178023</v>
      </c>
      <c r="R67" s="2">
        <f ca="1" t="shared" ref="R67:R130" si="13">RAND()*100</f>
        <v>3.87249473296296</v>
      </c>
    </row>
    <row r="68" spans="1:18">
      <c r="A68">
        <v>202202</v>
      </c>
      <c r="B68" t="s">
        <v>18</v>
      </c>
      <c r="C68" t="s">
        <v>19</v>
      </c>
      <c r="D68" t="s">
        <v>41</v>
      </c>
      <c r="E68" t="s">
        <v>31</v>
      </c>
      <c r="F68" t="s">
        <v>32</v>
      </c>
      <c r="G68" t="s">
        <v>33</v>
      </c>
      <c r="H68" t="s">
        <v>33</v>
      </c>
      <c r="I68">
        <v>3</v>
      </c>
      <c r="J68" s="2">
        <f ca="1" t="shared" si="10"/>
        <v>97.9217912383345</v>
      </c>
      <c r="K68" s="2">
        <f ca="1" t="shared" si="10"/>
        <v>46.7873294858206</v>
      </c>
      <c r="L68" s="2">
        <f ca="1" t="shared" si="7"/>
        <v>51.1344617525138</v>
      </c>
      <c r="M68" s="2">
        <f ca="1" t="shared" si="11"/>
        <v>33.4330986908794</v>
      </c>
      <c r="N68" s="2">
        <f ca="1" t="shared" si="11"/>
        <v>51.7321541667998</v>
      </c>
      <c r="O68" s="2">
        <f ca="1" t="shared" si="8"/>
        <v>-18.2990554759204</v>
      </c>
      <c r="P68" s="2">
        <f ca="1" t="shared" si="12"/>
        <v>86.6290705161087</v>
      </c>
      <c r="Q68" s="2">
        <f ca="1" t="shared" si="9"/>
        <v>-53.1959718252293</v>
      </c>
      <c r="R68" s="2">
        <f ca="1" t="shared" si="13"/>
        <v>74.6716870179052</v>
      </c>
    </row>
    <row r="69" spans="1:18">
      <c r="A69">
        <v>202202</v>
      </c>
      <c r="B69" t="s">
        <v>18</v>
      </c>
      <c r="C69" t="s">
        <v>19</v>
      </c>
      <c r="D69" t="s">
        <v>41</v>
      </c>
      <c r="E69" t="s">
        <v>31</v>
      </c>
      <c r="F69" t="s">
        <v>32</v>
      </c>
      <c r="G69" t="s">
        <v>34</v>
      </c>
      <c r="H69" t="s">
        <v>34</v>
      </c>
      <c r="I69">
        <v>3</v>
      </c>
      <c r="J69" s="2">
        <f ca="1" t="shared" si="10"/>
        <v>8.16899392716621</v>
      </c>
      <c r="K69" s="2">
        <f ca="1" t="shared" si="10"/>
        <v>53.5994291711475</v>
      </c>
      <c r="L69" s="2">
        <f ca="1" t="shared" si="7"/>
        <v>-45.4304352439813</v>
      </c>
      <c r="M69" s="2">
        <f ca="1" t="shared" si="11"/>
        <v>58.7455169321375</v>
      </c>
      <c r="N69" s="2">
        <f ca="1" t="shared" si="11"/>
        <v>68.5872397647956</v>
      </c>
      <c r="O69" s="2">
        <f ca="1" t="shared" si="8"/>
        <v>-9.84172283265804</v>
      </c>
      <c r="P69" s="2">
        <f ca="1" t="shared" si="12"/>
        <v>28.1672420968672</v>
      </c>
      <c r="Q69" s="2">
        <f ca="1" t="shared" si="9"/>
        <v>30.5782748352704</v>
      </c>
      <c r="R69" s="2">
        <f ca="1" t="shared" si="13"/>
        <v>49.7741547185851</v>
      </c>
    </row>
    <row r="70" spans="1:18">
      <c r="A70">
        <v>202202</v>
      </c>
      <c r="B70" t="s">
        <v>18</v>
      </c>
      <c r="C70" t="s">
        <v>19</v>
      </c>
      <c r="D70" t="s">
        <v>41</v>
      </c>
      <c r="E70" t="s">
        <v>31</v>
      </c>
      <c r="F70" t="s">
        <v>35</v>
      </c>
      <c r="G70" t="s">
        <v>35</v>
      </c>
      <c r="H70" t="s">
        <v>35</v>
      </c>
      <c r="I70">
        <v>2</v>
      </c>
      <c r="J70" s="2">
        <f ca="1" t="shared" si="10"/>
        <v>79.6027364562984</v>
      </c>
      <c r="K70" s="2">
        <f ca="1" t="shared" si="10"/>
        <v>47.5123344623122</v>
      </c>
      <c r="L70" s="2">
        <f ca="1" t="shared" si="7"/>
        <v>32.0904019939862</v>
      </c>
      <c r="M70" s="2">
        <f ca="1" t="shared" si="11"/>
        <v>29.184802556308</v>
      </c>
      <c r="N70" s="2">
        <f ca="1" t="shared" si="11"/>
        <v>55.5752175946943</v>
      </c>
      <c r="O70" s="2">
        <f ca="1" t="shared" si="8"/>
        <v>-26.3904150383862</v>
      </c>
      <c r="P70" s="2">
        <f ca="1" t="shared" si="12"/>
        <v>0.103565965013375</v>
      </c>
      <c r="Q70" s="2">
        <f ca="1" t="shared" si="9"/>
        <v>29.0812365912947</v>
      </c>
      <c r="R70" s="2">
        <f ca="1" t="shared" si="13"/>
        <v>4.61315665275912</v>
      </c>
    </row>
    <row r="71" spans="1:18">
      <c r="A71">
        <v>202202</v>
      </c>
      <c r="B71" t="s">
        <v>18</v>
      </c>
      <c r="C71" t="s">
        <v>19</v>
      </c>
      <c r="D71" t="s">
        <v>41</v>
      </c>
      <c r="E71" t="s">
        <v>31</v>
      </c>
      <c r="F71" t="s">
        <v>35</v>
      </c>
      <c r="G71" t="s">
        <v>36</v>
      </c>
      <c r="H71" t="s">
        <v>36</v>
      </c>
      <c r="I71">
        <v>3</v>
      </c>
      <c r="J71" s="2">
        <f ca="1" t="shared" si="10"/>
        <v>54.4322932049553</v>
      </c>
      <c r="K71" s="2">
        <f ca="1" t="shared" si="10"/>
        <v>77.0599582625559</v>
      </c>
      <c r="L71" s="2">
        <f ca="1" t="shared" si="7"/>
        <v>-22.6276650576005</v>
      </c>
      <c r="M71" s="2">
        <f ca="1" t="shared" si="11"/>
        <v>62.763798432558</v>
      </c>
      <c r="N71" s="2">
        <f ca="1" t="shared" si="11"/>
        <v>41.5814561498244</v>
      </c>
      <c r="O71" s="2">
        <f ca="1" t="shared" si="8"/>
        <v>21.1823422827336</v>
      </c>
      <c r="P71" s="2">
        <f ca="1" t="shared" si="12"/>
        <v>45.8462205963861</v>
      </c>
      <c r="Q71" s="2">
        <f ca="1" t="shared" si="9"/>
        <v>16.9175778361719</v>
      </c>
      <c r="R71" s="2">
        <f ca="1" t="shared" si="13"/>
        <v>51.8701692207961</v>
      </c>
    </row>
    <row r="72" spans="1:18">
      <c r="A72">
        <v>202202</v>
      </c>
      <c r="B72" t="s">
        <v>18</v>
      </c>
      <c r="C72" t="s">
        <v>19</v>
      </c>
      <c r="D72" t="s">
        <v>41</v>
      </c>
      <c r="E72" t="s">
        <v>31</v>
      </c>
      <c r="F72" t="s">
        <v>35</v>
      </c>
      <c r="G72" t="s">
        <v>37</v>
      </c>
      <c r="H72" t="s">
        <v>37</v>
      </c>
      <c r="I72">
        <v>3</v>
      </c>
      <c r="J72" s="2">
        <f ca="1" t="shared" si="10"/>
        <v>42.2617934860593</v>
      </c>
      <c r="K72" s="2">
        <f ca="1" t="shared" si="10"/>
        <v>15.8417804314942</v>
      </c>
      <c r="L72" s="2">
        <f ca="1" t="shared" si="7"/>
        <v>26.4200130545651</v>
      </c>
      <c r="M72" s="2">
        <f ca="1" t="shared" si="11"/>
        <v>44.856195865594</v>
      </c>
      <c r="N72" s="2">
        <f ca="1" t="shared" si="11"/>
        <v>51.4817136582049</v>
      </c>
      <c r="O72" s="2">
        <f ca="1" t="shared" si="8"/>
        <v>-6.62551779261085</v>
      </c>
      <c r="P72" s="2">
        <f ca="1" t="shared" si="12"/>
        <v>9.28232803800033</v>
      </c>
      <c r="Q72" s="2">
        <f ca="1" t="shared" si="9"/>
        <v>35.5738678275937</v>
      </c>
      <c r="R72" s="2">
        <f ca="1" t="shared" si="13"/>
        <v>52.9394907173175</v>
      </c>
    </row>
    <row r="73" spans="1:18">
      <c r="A73">
        <v>202202</v>
      </c>
      <c r="B73" t="s">
        <v>18</v>
      </c>
      <c r="C73" t="s">
        <v>19</v>
      </c>
      <c r="D73" t="s">
        <v>41</v>
      </c>
      <c r="E73" t="s">
        <v>31</v>
      </c>
      <c r="F73" t="s">
        <v>35</v>
      </c>
      <c r="G73" t="s">
        <v>38</v>
      </c>
      <c r="H73" t="s">
        <v>38</v>
      </c>
      <c r="I73">
        <v>3</v>
      </c>
      <c r="J73" s="2">
        <f ca="1" t="shared" si="10"/>
        <v>0.113321602424277</v>
      </c>
      <c r="K73" s="2">
        <f ca="1" t="shared" si="10"/>
        <v>44.5317105769629</v>
      </c>
      <c r="L73" s="2">
        <f ca="1" t="shared" si="7"/>
        <v>-44.4183889745386</v>
      </c>
      <c r="M73" s="2">
        <f ca="1" t="shared" si="11"/>
        <v>6.10683291155871</v>
      </c>
      <c r="N73" s="2">
        <f ca="1" t="shared" si="11"/>
        <v>20.958015365815</v>
      </c>
      <c r="O73" s="2">
        <f ca="1" t="shared" si="8"/>
        <v>-14.8511824542563</v>
      </c>
      <c r="P73" s="2">
        <f ca="1" t="shared" si="12"/>
        <v>75.0935939081117</v>
      </c>
      <c r="Q73" s="2">
        <f ca="1" t="shared" si="9"/>
        <v>-68.9867609965529</v>
      </c>
      <c r="R73" s="2">
        <f ca="1" t="shared" si="13"/>
        <v>15.9798241654053</v>
      </c>
    </row>
    <row r="74" spans="1:18">
      <c r="A74">
        <v>202201</v>
      </c>
      <c r="B74" t="s">
        <v>18</v>
      </c>
      <c r="C74" t="s">
        <v>42</v>
      </c>
      <c r="D74" t="s">
        <v>43</v>
      </c>
      <c r="E74" t="s">
        <v>21</v>
      </c>
      <c r="F74" t="s">
        <v>21</v>
      </c>
      <c r="G74" t="s">
        <v>21</v>
      </c>
      <c r="H74" t="s">
        <v>21</v>
      </c>
      <c r="I74">
        <v>1</v>
      </c>
      <c r="J74" s="2">
        <f ca="1" t="shared" si="10"/>
        <v>92.4153561882015</v>
      </c>
      <c r="K74" s="2">
        <f ca="1" t="shared" si="10"/>
        <v>93.9845131377358</v>
      </c>
      <c r="L74" s="2">
        <f ca="1" t="shared" ref="L74:L109" si="14">J74-K74</f>
        <v>-1.56915694953426</v>
      </c>
      <c r="M74" s="2">
        <f ca="1" t="shared" si="11"/>
        <v>43.6478542704153</v>
      </c>
      <c r="N74" s="2">
        <f ca="1" t="shared" si="11"/>
        <v>64.5964465361682</v>
      </c>
      <c r="O74" s="2">
        <f ca="1" t="shared" ref="O74:O109" si="15">M74-N74</f>
        <v>-20.9485922657529</v>
      </c>
      <c r="P74" s="2">
        <f ca="1" t="shared" si="12"/>
        <v>49.1803591435252</v>
      </c>
      <c r="Q74" s="2">
        <f ca="1" t="shared" ref="Q74:Q109" si="16">M74-P74</f>
        <v>-5.5325048731099</v>
      </c>
      <c r="R74" s="2">
        <f ca="1" t="shared" si="13"/>
        <v>29.1114242788702</v>
      </c>
    </row>
    <row r="75" spans="1:18">
      <c r="A75">
        <v>202201</v>
      </c>
      <c r="B75" t="s">
        <v>18</v>
      </c>
      <c r="C75" t="s">
        <v>42</v>
      </c>
      <c r="D75" t="s">
        <v>43</v>
      </c>
      <c r="E75" t="s">
        <v>21</v>
      </c>
      <c r="F75" t="s">
        <v>22</v>
      </c>
      <c r="G75" t="s">
        <v>22</v>
      </c>
      <c r="H75" t="s">
        <v>22</v>
      </c>
      <c r="I75">
        <v>2</v>
      </c>
      <c r="J75" s="2">
        <f ca="1" t="shared" ref="J75:K110" si="17">RAND()*100</f>
        <v>98.674332314244</v>
      </c>
      <c r="K75" s="2">
        <f ca="1" t="shared" si="17"/>
        <v>68.6882773985436</v>
      </c>
      <c r="L75" s="2">
        <f ca="1" t="shared" si="14"/>
        <v>29.9860549157004</v>
      </c>
      <c r="M75" s="2">
        <f ca="1" t="shared" ref="M75:N110" si="18">RAND()*100</f>
        <v>29.3724033162781</v>
      </c>
      <c r="N75" s="2">
        <f ca="1" t="shared" si="18"/>
        <v>87.5000550381911</v>
      </c>
      <c r="O75" s="2">
        <f ca="1" t="shared" si="15"/>
        <v>-58.127651721913</v>
      </c>
      <c r="P75" s="2">
        <f ca="1" t="shared" si="12"/>
        <v>62.642368071662</v>
      </c>
      <c r="Q75" s="2">
        <f ca="1" t="shared" si="16"/>
        <v>-33.2699647553839</v>
      </c>
      <c r="R75" s="2">
        <f ca="1" t="shared" si="13"/>
        <v>22.1204437168183</v>
      </c>
    </row>
    <row r="76" spans="1:18">
      <c r="A76">
        <v>202201</v>
      </c>
      <c r="B76" t="s">
        <v>18</v>
      </c>
      <c r="C76" t="s">
        <v>42</v>
      </c>
      <c r="D76" t="s">
        <v>43</v>
      </c>
      <c r="E76" t="s">
        <v>21</v>
      </c>
      <c r="F76" t="s">
        <v>22</v>
      </c>
      <c r="G76" t="s">
        <v>23</v>
      </c>
      <c r="H76" t="s">
        <v>23</v>
      </c>
      <c r="I76">
        <v>3</v>
      </c>
      <c r="J76" s="2">
        <f ca="1" t="shared" si="17"/>
        <v>89.1833400339648</v>
      </c>
      <c r="K76" s="2">
        <f ca="1" t="shared" si="17"/>
        <v>41.6617742690021</v>
      </c>
      <c r="L76" s="2">
        <f ca="1" t="shared" si="14"/>
        <v>47.5215657649627</v>
      </c>
      <c r="M76" s="2">
        <f ca="1" t="shared" si="18"/>
        <v>66.1231666401553</v>
      </c>
      <c r="N76" s="2">
        <f ca="1" t="shared" si="18"/>
        <v>57.0060139627791</v>
      </c>
      <c r="O76" s="2">
        <f ca="1" t="shared" si="15"/>
        <v>9.11715267737623</v>
      </c>
      <c r="P76" s="2">
        <f ca="1" t="shared" si="12"/>
        <v>31.8903113341573</v>
      </c>
      <c r="Q76" s="2">
        <f ca="1" t="shared" si="16"/>
        <v>34.2328553059981</v>
      </c>
      <c r="R76" s="2">
        <f ca="1" t="shared" si="13"/>
        <v>65.1279131660404</v>
      </c>
    </row>
    <row r="77" spans="1:18">
      <c r="A77">
        <v>202201</v>
      </c>
      <c r="B77" t="s">
        <v>18</v>
      </c>
      <c r="C77" t="s">
        <v>42</v>
      </c>
      <c r="D77" t="s">
        <v>43</v>
      </c>
      <c r="E77" t="s">
        <v>21</v>
      </c>
      <c r="F77" t="s">
        <v>22</v>
      </c>
      <c r="G77" t="s">
        <v>24</v>
      </c>
      <c r="H77" t="s">
        <v>24</v>
      </c>
      <c r="I77">
        <v>3</v>
      </c>
      <c r="J77" s="2">
        <f ca="1" t="shared" si="17"/>
        <v>33.5871473492804</v>
      </c>
      <c r="K77" s="2">
        <f ca="1" t="shared" si="17"/>
        <v>30.4402936309169</v>
      </c>
      <c r="L77" s="2">
        <f ca="1" t="shared" si="14"/>
        <v>3.14685371836345</v>
      </c>
      <c r="M77" s="2">
        <f ca="1" t="shared" si="18"/>
        <v>37.8147061701271</v>
      </c>
      <c r="N77" s="2">
        <f ca="1" t="shared" si="18"/>
        <v>50.9252068541805</v>
      </c>
      <c r="O77" s="2">
        <f ca="1" t="shared" si="15"/>
        <v>-13.1105006840534</v>
      </c>
      <c r="P77" s="2">
        <f ca="1" t="shared" si="12"/>
        <v>56.4521839937795</v>
      </c>
      <c r="Q77" s="2">
        <f ca="1" t="shared" si="16"/>
        <v>-18.6374778236525</v>
      </c>
      <c r="R77" s="2">
        <f ca="1" t="shared" si="13"/>
        <v>5.11010992709511</v>
      </c>
    </row>
    <row r="78" spans="1:18">
      <c r="A78">
        <v>202201</v>
      </c>
      <c r="B78" t="s">
        <v>18</v>
      </c>
      <c r="C78" t="s">
        <v>42</v>
      </c>
      <c r="D78" t="s">
        <v>43</v>
      </c>
      <c r="E78" t="s">
        <v>21</v>
      </c>
      <c r="F78" t="s">
        <v>25</v>
      </c>
      <c r="G78" t="s">
        <v>25</v>
      </c>
      <c r="H78" t="s">
        <v>25</v>
      </c>
      <c r="I78">
        <v>2</v>
      </c>
      <c r="J78" s="2">
        <f ca="1" t="shared" si="17"/>
        <v>57.0919307371676</v>
      </c>
      <c r="K78" s="2">
        <f ca="1" t="shared" si="17"/>
        <v>7.4937575329908</v>
      </c>
      <c r="L78" s="2">
        <f ca="1" t="shared" si="14"/>
        <v>49.5981732041768</v>
      </c>
      <c r="M78" s="2">
        <f ca="1" t="shared" si="18"/>
        <v>64.9489762131306</v>
      </c>
      <c r="N78" s="2">
        <f ca="1" t="shared" si="18"/>
        <v>67.7414061167459</v>
      </c>
      <c r="O78" s="2">
        <f ca="1" t="shared" si="15"/>
        <v>-2.79242990361523</v>
      </c>
      <c r="P78" s="2">
        <f ca="1" t="shared" si="12"/>
        <v>7.54932734827112</v>
      </c>
      <c r="Q78" s="2">
        <f ca="1" t="shared" si="16"/>
        <v>57.3996488648595</v>
      </c>
      <c r="R78" s="2">
        <f ca="1" t="shared" si="13"/>
        <v>16.8598241724014</v>
      </c>
    </row>
    <row r="79" spans="1:18">
      <c r="A79">
        <v>202201</v>
      </c>
      <c r="B79" t="s">
        <v>18</v>
      </c>
      <c r="C79" t="s">
        <v>42</v>
      </c>
      <c r="D79" t="s">
        <v>43</v>
      </c>
      <c r="E79" t="s">
        <v>21</v>
      </c>
      <c r="F79" t="s">
        <v>25</v>
      </c>
      <c r="G79" t="s">
        <v>26</v>
      </c>
      <c r="H79" t="s">
        <v>26</v>
      </c>
      <c r="I79">
        <v>3</v>
      </c>
      <c r="J79" s="2">
        <f ca="1" t="shared" si="17"/>
        <v>8.87031300254688</v>
      </c>
      <c r="K79" s="2">
        <f ca="1" t="shared" si="17"/>
        <v>4.88156537320021</v>
      </c>
      <c r="L79" s="2">
        <f ca="1" t="shared" si="14"/>
        <v>3.98874762934667</v>
      </c>
      <c r="M79" s="2">
        <f ca="1" t="shared" si="18"/>
        <v>10.4958608833808</v>
      </c>
      <c r="N79" s="2">
        <f ca="1" t="shared" si="18"/>
        <v>59.5197092357777</v>
      </c>
      <c r="O79" s="2">
        <f ca="1" t="shared" si="15"/>
        <v>-49.0238483523969</v>
      </c>
      <c r="P79" s="2">
        <f ca="1" t="shared" si="12"/>
        <v>59.5415057151723</v>
      </c>
      <c r="Q79" s="2">
        <f ca="1" t="shared" si="16"/>
        <v>-49.0456448317915</v>
      </c>
      <c r="R79" s="2">
        <f ca="1" t="shared" si="13"/>
        <v>49.9698465684685</v>
      </c>
    </row>
    <row r="80" spans="1:18">
      <c r="A80">
        <v>202201</v>
      </c>
      <c r="B80" t="s">
        <v>18</v>
      </c>
      <c r="C80" t="s">
        <v>42</v>
      </c>
      <c r="D80" t="s">
        <v>43</v>
      </c>
      <c r="E80" t="s">
        <v>21</v>
      </c>
      <c r="F80" t="s">
        <v>25</v>
      </c>
      <c r="G80" t="s">
        <v>27</v>
      </c>
      <c r="H80" t="s">
        <v>27</v>
      </c>
      <c r="I80">
        <v>3</v>
      </c>
      <c r="J80" s="2">
        <f ca="1" t="shared" si="17"/>
        <v>63.0950547936544</v>
      </c>
      <c r="K80" s="2">
        <f ca="1" t="shared" si="17"/>
        <v>64.0642620116044</v>
      </c>
      <c r="L80" s="2">
        <f ca="1" t="shared" si="14"/>
        <v>-0.969207217950029</v>
      </c>
      <c r="M80" s="2">
        <f ca="1" t="shared" si="18"/>
        <v>61.1871512550401</v>
      </c>
      <c r="N80" s="2">
        <f ca="1" t="shared" si="18"/>
        <v>91.7428882036063</v>
      </c>
      <c r="O80" s="2">
        <f ca="1" t="shared" si="15"/>
        <v>-30.5557369485661</v>
      </c>
      <c r="P80" s="2">
        <f ca="1" t="shared" si="12"/>
        <v>85.515287092525</v>
      </c>
      <c r="Q80" s="2">
        <f ca="1" t="shared" si="16"/>
        <v>-24.3281358374848</v>
      </c>
      <c r="R80" s="2">
        <f ca="1" t="shared" si="13"/>
        <v>73.2732168300517</v>
      </c>
    </row>
    <row r="81" spans="1:18">
      <c r="A81">
        <v>202201</v>
      </c>
      <c r="B81" t="s">
        <v>18</v>
      </c>
      <c r="C81" t="s">
        <v>42</v>
      </c>
      <c r="D81" t="s">
        <v>43</v>
      </c>
      <c r="E81" t="s">
        <v>28</v>
      </c>
      <c r="F81" t="s">
        <v>28</v>
      </c>
      <c r="G81" t="s">
        <v>28</v>
      </c>
      <c r="H81" t="s">
        <v>28</v>
      </c>
      <c r="I81">
        <v>1</v>
      </c>
      <c r="J81" s="2">
        <f ca="1" t="shared" si="17"/>
        <v>55.4412388584213</v>
      </c>
      <c r="K81" s="2">
        <f ca="1" t="shared" si="17"/>
        <v>16.2917737661383</v>
      </c>
      <c r="L81" s="2">
        <f ca="1" t="shared" si="14"/>
        <v>39.149465092283</v>
      </c>
      <c r="M81" s="2">
        <f ca="1" t="shared" si="18"/>
        <v>32.1896811978201</v>
      </c>
      <c r="N81" s="2">
        <f ca="1" t="shared" si="18"/>
        <v>68.2677053031864</v>
      </c>
      <c r="O81" s="2">
        <f ca="1" t="shared" si="15"/>
        <v>-36.0780241053664</v>
      </c>
      <c r="P81" s="2">
        <f ca="1" t="shared" si="12"/>
        <v>16.3307546920884</v>
      </c>
      <c r="Q81" s="2">
        <f ca="1" t="shared" si="16"/>
        <v>15.8589265057317</v>
      </c>
      <c r="R81" s="2">
        <f ca="1" t="shared" si="13"/>
        <v>41.6181068523165</v>
      </c>
    </row>
    <row r="82" spans="1:18">
      <c r="A82">
        <v>202201</v>
      </c>
      <c r="B82" t="s">
        <v>18</v>
      </c>
      <c r="C82" t="s">
        <v>42</v>
      </c>
      <c r="D82" t="s">
        <v>43</v>
      </c>
      <c r="E82" t="s">
        <v>28</v>
      </c>
      <c r="F82" t="s">
        <v>29</v>
      </c>
      <c r="G82" t="s">
        <v>29</v>
      </c>
      <c r="H82" t="s">
        <v>29</v>
      </c>
      <c r="I82">
        <v>2</v>
      </c>
      <c r="J82" s="2">
        <f ca="1" t="shared" si="17"/>
        <v>97.0649127081343</v>
      </c>
      <c r="K82" s="2">
        <f ca="1" t="shared" si="17"/>
        <v>7.40364251442882</v>
      </c>
      <c r="L82" s="2">
        <f ca="1" t="shared" si="14"/>
        <v>89.6612701937054</v>
      </c>
      <c r="M82" s="2">
        <f ca="1" t="shared" si="18"/>
        <v>14.0090603046566</v>
      </c>
      <c r="N82" s="2">
        <f ca="1" t="shared" si="18"/>
        <v>21.8150208960904</v>
      </c>
      <c r="O82" s="2">
        <f ca="1" t="shared" si="15"/>
        <v>-7.80596059143372</v>
      </c>
      <c r="P82" s="2">
        <f ca="1" t="shared" si="12"/>
        <v>77.4936947439778</v>
      </c>
      <c r="Q82" s="2">
        <f ca="1" t="shared" si="16"/>
        <v>-63.4846344393211</v>
      </c>
      <c r="R82" s="2">
        <f ca="1" t="shared" si="13"/>
        <v>3.88530821622093</v>
      </c>
    </row>
    <row r="83" spans="1:18">
      <c r="A83">
        <v>202201</v>
      </c>
      <c r="B83" t="s">
        <v>18</v>
      </c>
      <c r="C83" t="s">
        <v>42</v>
      </c>
      <c r="D83" t="s">
        <v>43</v>
      </c>
      <c r="E83" t="s">
        <v>28</v>
      </c>
      <c r="F83" t="s">
        <v>30</v>
      </c>
      <c r="G83" t="s">
        <v>30</v>
      </c>
      <c r="H83" t="s">
        <v>30</v>
      </c>
      <c r="I83">
        <v>2</v>
      </c>
      <c r="J83" s="2">
        <f ca="1" t="shared" si="17"/>
        <v>67.6847896769537</v>
      </c>
      <c r="K83" s="2">
        <f ca="1" t="shared" si="17"/>
        <v>42.1702112735485</v>
      </c>
      <c r="L83" s="2">
        <f ca="1" t="shared" si="14"/>
        <v>25.5145784034052</v>
      </c>
      <c r="M83" s="2">
        <f ca="1" t="shared" si="18"/>
        <v>17.39538813015</v>
      </c>
      <c r="N83" s="2">
        <f ca="1" t="shared" si="18"/>
        <v>29.6681008813338</v>
      </c>
      <c r="O83" s="2">
        <f ca="1" t="shared" si="15"/>
        <v>-12.2727127511838</v>
      </c>
      <c r="P83" s="2">
        <f ca="1" t="shared" si="12"/>
        <v>64.1830865372701</v>
      </c>
      <c r="Q83" s="2">
        <f ca="1" t="shared" si="16"/>
        <v>-46.7876984071201</v>
      </c>
      <c r="R83" s="2">
        <f ca="1" t="shared" si="13"/>
        <v>31.4789461719679</v>
      </c>
    </row>
    <row r="84" spans="1:18">
      <c r="A84">
        <v>202201</v>
      </c>
      <c r="B84" t="s">
        <v>18</v>
      </c>
      <c r="C84" t="s">
        <v>42</v>
      </c>
      <c r="D84" t="s">
        <v>43</v>
      </c>
      <c r="E84" t="s">
        <v>31</v>
      </c>
      <c r="F84" t="s">
        <v>31</v>
      </c>
      <c r="G84" t="s">
        <v>31</v>
      </c>
      <c r="H84" t="s">
        <v>31</v>
      </c>
      <c r="I84">
        <v>1</v>
      </c>
      <c r="J84" s="2">
        <f ca="1" t="shared" si="17"/>
        <v>63.1162149687953</v>
      </c>
      <c r="K84" s="2">
        <f ca="1" t="shared" si="17"/>
        <v>19.2245936522292</v>
      </c>
      <c r="L84" s="2">
        <f ca="1" t="shared" si="14"/>
        <v>43.8916213165661</v>
      </c>
      <c r="M84" s="2">
        <f ca="1" t="shared" si="18"/>
        <v>23.0960192853071</v>
      </c>
      <c r="N84" s="2">
        <f ca="1" t="shared" si="18"/>
        <v>84.9091374375992</v>
      </c>
      <c r="O84" s="2">
        <f ca="1" t="shared" si="15"/>
        <v>-61.8131181522921</v>
      </c>
      <c r="P84" s="2">
        <f ca="1" t="shared" si="12"/>
        <v>5.73672387958071</v>
      </c>
      <c r="Q84" s="2">
        <f ca="1" t="shared" si="16"/>
        <v>17.3592954057264</v>
      </c>
      <c r="R84" s="2">
        <f ca="1" t="shared" si="13"/>
        <v>56.3017561928432</v>
      </c>
    </row>
    <row r="85" spans="1:18">
      <c r="A85">
        <v>202201</v>
      </c>
      <c r="B85" t="s">
        <v>18</v>
      </c>
      <c r="C85" t="s">
        <v>42</v>
      </c>
      <c r="D85" t="s">
        <v>43</v>
      </c>
      <c r="E85" t="s">
        <v>31</v>
      </c>
      <c r="F85" t="s">
        <v>32</v>
      </c>
      <c r="G85" t="s">
        <v>32</v>
      </c>
      <c r="H85" t="s">
        <v>32</v>
      </c>
      <c r="I85">
        <v>2</v>
      </c>
      <c r="J85" s="2">
        <f ca="1" t="shared" si="17"/>
        <v>77.9857841681071</v>
      </c>
      <c r="K85" s="2">
        <f ca="1" t="shared" si="17"/>
        <v>86.8033247927537</v>
      </c>
      <c r="L85" s="2">
        <f ca="1" t="shared" si="14"/>
        <v>-8.81754062464663</v>
      </c>
      <c r="M85" s="2">
        <f ca="1" t="shared" si="18"/>
        <v>77.3877681368734</v>
      </c>
      <c r="N85" s="2">
        <f ca="1" t="shared" si="18"/>
        <v>28.9662216809989</v>
      </c>
      <c r="O85" s="2">
        <f ca="1" t="shared" si="15"/>
        <v>48.4215464558746</v>
      </c>
      <c r="P85" s="2">
        <f ca="1" t="shared" si="12"/>
        <v>26.108694713569</v>
      </c>
      <c r="Q85" s="2">
        <f ca="1" t="shared" si="16"/>
        <v>51.2790734233045</v>
      </c>
      <c r="R85" s="2">
        <f ca="1" t="shared" si="13"/>
        <v>19.9458396668951</v>
      </c>
    </row>
    <row r="86" spans="1:18">
      <c r="A86">
        <v>202201</v>
      </c>
      <c r="B86" t="s">
        <v>18</v>
      </c>
      <c r="C86" t="s">
        <v>42</v>
      </c>
      <c r="D86" t="s">
        <v>43</v>
      </c>
      <c r="E86" t="s">
        <v>31</v>
      </c>
      <c r="F86" t="s">
        <v>32</v>
      </c>
      <c r="G86" t="s">
        <v>33</v>
      </c>
      <c r="H86" t="s">
        <v>33</v>
      </c>
      <c r="I86">
        <v>3</v>
      </c>
      <c r="J86" s="2">
        <f ca="1" t="shared" si="17"/>
        <v>75.7562891791053</v>
      </c>
      <c r="K86" s="2">
        <f ca="1" t="shared" si="17"/>
        <v>2.2081289619587</v>
      </c>
      <c r="L86" s="2">
        <f ca="1" t="shared" si="14"/>
        <v>73.5481602171466</v>
      </c>
      <c r="M86" s="2">
        <f ca="1" t="shared" si="18"/>
        <v>28.0846014338352</v>
      </c>
      <c r="N86" s="2">
        <f ca="1" t="shared" si="18"/>
        <v>58.5689796923025</v>
      </c>
      <c r="O86" s="2">
        <f ca="1" t="shared" si="15"/>
        <v>-30.4843782584673</v>
      </c>
      <c r="P86" s="2">
        <f ca="1" t="shared" si="12"/>
        <v>62.8719553848245</v>
      </c>
      <c r="Q86" s="2">
        <f ca="1" t="shared" si="16"/>
        <v>-34.7873539509893</v>
      </c>
      <c r="R86" s="2">
        <f ca="1" t="shared" si="13"/>
        <v>70.7543797695957</v>
      </c>
    </row>
    <row r="87" spans="1:18">
      <c r="A87">
        <v>202201</v>
      </c>
      <c r="B87" t="s">
        <v>18</v>
      </c>
      <c r="C87" t="s">
        <v>42</v>
      </c>
      <c r="D87" t="s">
        <v>43</v>
      </c>
      <c r="E87" t="s">
        <v>31</v>
      </c>
      <c r="F87" t="s">
        <v>32</v>
      </c>
      <c r="G87" t="s">
        <v>34</v>
      </c>
      <c r="H87" t="s">
        <v>34</v>
      </c>
      <c r="I87">
        <v>3</v>
      </c>
      <c r="J87" s="2">
        <f ca="1" t="shared" si="17"/>
        <v>12.8214742671383</v>
      </c>
      <c r="K87" s="2">
        <f ca="1" t="shared" si="17"/>
        <v>41.6534598489913</v>
      </c>
      <c r="L87" s="2">
        <f ca="1" t="shared" si="14"/>
        <v>-28.8319855818531</v>
      </c>
      <c r="M87" s="2">
        <f ca="1" t="shared" si="18"/>
        <v>34.943756360022</v>
      </c>
      <c r="N87" s="2">
        <f ca="1" t="shared" si="18"/>
        <v>96.1754720034527</v>
      </c>
      <c r="O87" s="2">
        <f ca="1" t="shared" si="15"/>
        <v>-61.2317156434307</v>
      </c>
      <c r="P87" s="2">
        <f ca="1" t="shared" si="12"/>
        <v>47.3271228812946</v>
      </c>
      <c r="Q87" s="2">
        <f ca="1" t="shared" si="16"/>
        <v>-12.3833665212726</v>
      </c>
      <c r="R87" s="2">
        <f ca="1" t="shared" si="13"/>
        <v>23.4859024969575</v>
      </c>
    </row>
    <row r="88" spans="1:18">
      <c r="A88">
        <v>202201</v>
      </c>
      <c r="B88" t="s">
        <v>18</v>
      </c>
      <c r="C88" t="s">
        <v>42</v>
      </c>
      <c r="D88" t="s">
        <v>43</v>
      </c>
      <c r="E88" t="s">
        <v>31</v>
      </c>
      <c r="F88" t="s">
        <v>35</v>
      </c>
      <c r="G88" t="s">
        <v>35</v>
      </c>
      <c r="H88" t="s">
        <v>35</v>
      </c>
      <c r="I88">
        <v>2</v>
      </c>
      <c r="J88" s="2">
        <f ca="1" t="shared" si="17"/>
        <v>60.6467722563516</v>
      </c>
      <c r="K88" s="2">
        <f ca="1" t="shared" si="17"/>
        <v>18.8948790206508</v>
      </c>
      <c r="L88" s="2">
        <f ca="1" t="shared" si="14"/>
        <v>41.7518932357008</v>
      </c>
      <c r="M88" s="2">
        <f ca="1" t="shared" si="18"/>
        <v>89.6363330459724</v>
      </c>
      <c r="N88" s="2">
        <f ca="1" t="shared" si="18"/>
        <v>38.0551032720804</v>
      </c>
      <c r="O88" s="2">
        <f ca="1" t="shared" si="15"/>
        <v>51.5812297738919</v>
      </c>
      <c r="P88" s="2">
        <f ca="1" t="shared" si="12"/>
        <v>65.4290272926749</v>
      </c>
      <c r="Q88" s="2">
        <f ca="1" t="shared" si="16"/>
        <v>24.2073057532975</v>
      </c>
      <c r="R88" s="2">
        <f ca="1" t="shared" si="13"/>
        <v>7.86508295327542</v>
      </c>
    </row>
    <row r="89" spans="1:18">
      <c r="A89">
        <v>202201</v>
      </c>
      <c r="B89" t="s">
        <v>18</v>
      </c>
      <c r="C89" t="s">
        <v>42</v>
      </c>
      <c r="D89" t="s">
        <v>43</v>
      </c>
      <c r="E89" t="s">
        <v>31</v>
      </c>
      <c r="F89" t="s">
        <v>35</v>
      </c>
      <c r="G89" t="s">
        <v>36</v>
      </c>
      <c r="H89" t="s">
        <v>36</v>
      </c>
      <c r="I89">
        <v>3</v>
      </c>
      <c r="J89" s="2">
        <f ca="1" t="shared" si="17"/>
        <v>75.0719080869801</v>
      </c>
      <c r="K89" s="2">
        <f ca="1" t="shared" si="17"/>
        <v>13.6564553899355</v>
      </c>
      <c r="L89" s="2">
        <f ca="1" t="shared" si="14"/>
        <v>61.4154526970446</v>
      </c>
      <c r="M89" s="2">
        <f ca="1" t="shared" si="18"/>
        <v>94.0712971604623</v>
      </c>
      <c r="N89" s="2">
        <f ca="1" t="shared" si="18"/>
        <v>25.2255900377819</v>
      </c>
      <c r="O89" s="2">
        <f ca="1" t="shared" si="15"/>
        <v>68.8457071226804</v>
      </c>
      <c r="P89" s="2">
        <f ca="1" t="shared" si="12"/>
        <v>21.0639492278307</v>
      </c>
      <c r="Q89" s="2">
        <f ca="1" t="shared" si="16"/>
        <v>73.0073479326316</v>
      </c>
      <c r="R89" s="2">
        <f ca="1" t="shared" si="13"/>
        <v>13.7627294408497</v>
      </c>
    </row>
    <row r="90" spans="1:18">
      <c r="A90">
        <v>202201</v>
      </c>
      <c r="B90" t="s">
        <v>18</v>
      </c>
      <c r="C90" t="s">
        <v>42</v>
      </c>
      <c r="D90" t="s">
        <v>43</v>
      </c>
      <c r="E90" t="s">
        <v>31</v>
      </c>
      <c r="F90" t="s">
        <v>35</v>
      </c>
      <c r="G90" t="s">
        <v>37</v>
      </c>
      <c r="H90" t="s">
        <v>37</v>
      </c>
      <c r="I90">
        <v>3</v>
      </c>
      <c r="J90" s="2">
        <f ca="1" t="shared" si="17"/>
        <v>90.6595505597032</v>
      </c>
      <c r="K90" s="2">
        <f ca="1" t="shared" si="17"/>
        <v>86.8893053785274</v>
      </c>
      <c r="L90" s="2">
        <f ca="1" t="shared" si="14"/>
        <v>3.77024518117581</v>
      </c>
      <c r="M90" s="2">
        <f ca="1" t="shared" si="18"/>
        <v>93.7888333007246</v>
      </c>
      <c r="N90" s="2">
        <f ca="1" t="shared" si="18"/>
        <v>10.6482038593666</v>
      </c>
      <c r="O90" s="2">
        <f ca="1" t="shared" si="15"/>
        <v>83.140629441358</v>
      </c>
      <c r="P90" s="2">
        <f ca="1" t="shared" si="12"/>
        <v>10.468505368319</v>
      </c>
      <c r="Q90" s="2">
        <f ca="1" t="shared" si="16"/>
        <v>83.3203279324056</v>
      </c>
      <c r="R90" s="2">
        <f ca="1" t="shared" si="13"/>
        <v>65.3727541768697</v>
      </c>
    </row>
    <row r="91" spans="1:18">
      <c r="A91">
        <v>202201</v>
      </c>
      <c r="B91" t="s">
        <v>18</v>
      </c>
      <c r="C91" t="s">
        <v>42</v>
      </c>
      <c r="D91" t="s">
        <v>43</v>
      </c>
      <c r="E91" t="s">
        <v>31</v>
      </c>
      <c r="F91" t="s">
        <v>35</v>
      </c>
      <c r="G91" t="s">
        <v>38</v>
      </c>
      <c r="H91" t="s">
        <v>38</v>
      </c>
      <c r="I91">
        <v>3</v>
      </c>
      <c r="J91" s="2">
        <f ca="1" t="shared" si="17"/>
        <v>59.1375697107894</v>
      </c>
      <c r="K91" s="2">
        <f ca="1" t="shared" si="17"/>
        <v>3.08414549544078</v>
      </c>
      <c r="L91" s="2">
        <f ca="1" t="shared" si="14"/>
        <v>56.0534242153486</v>
      </c>
      <c r="M91" s="2">
        <f ca="1" t="shared" si="18"/>
        <v>39.290880128197</v>
      </c>
      <c r="N91" s="2">
        <f ca="1" t="shared" si="18"/>
        <v>58.5692761662251</v>
      </c>
      <c r="O91" s="2">
        <f ca="1" t="shared" si="15"/>
        <v>-19.2783960380281</v>
      </c>
      <c r="P91" s="2">
        <f ca="1" t="shared" si="12"/>
        <v>38.6677585413114</v>
      </c>
      <c r="Q91" s="2">
        <f ca="1" t="shared" si="16"/>
        <v>0.623121586885581</v>
      </c>
      <c r="R91" s="2">
        <f ca="1" t="shared" si="13"/>
        <v>92.1831750736047</v>
      </c>
    </row>
    <row r="92" spans="1:18">
      <c r="A92">
        <v>202201</v>
      </c>
      <c r="B92" t="s">
        <v>18</v>
      </c>
      <c r="C92" t="s">
        <v>42</v>
      </c>
      <c r="D92" t="s">
        <v>44</v>
      </c>
      <c r="E92" t="s">
        <v>21</v>
      </c>
      <c r="F92" t="s">
        <v>21</v>
      </c>
      <c r="G92" t="s">
        <v>21</v>
      </c>
      <c r="H92" t="s">
        <v>21</v>
      </c>
      <c r="I92">
        <v>1</v>
      </c>
      <c r="J92" s="2">
        <f ca="1" t="shared" si="17"/>
        <v>70.4363391454497</v>
      </c>
      <c r="K92" s="2">
        <f ca="1" t="shared" si="17"/>
        <v>90.4398232957934</v>
      </c>
      <c r="L92" s="2">
        <f ca="1" t="shared" si="14"/>
        <v>-20.0034841503437</v>
      </c>
      <c r="M92" s="2">
        <f ca="1" t="shared" si="18"/>
        <v>28.2849226983105</v>
      </c>
      <c r="N92" s="2">
        <f ca="1" t="shared" si="18"/>
        <v>65.7912279995221</v>
      </c>
      <c r="O92" s="2">
        <f ca="1" t="shared" si="15"/>
        <v>-37.5063053012116</v>
      </c>
      <c r="P92" s="2">
        <f ca="1" t="shared" si="12"/>
        <v>88.3647860947274</v>
      </c>
      <c r="Q92" s="2">
        <f ca="1" t="shared" si="16"/>
        <v>-60.0798633964169</v>
      </c>
      <c r="R92" s="2">
        <f ca="1" t="shared" si="13"/>
        <v>69.0240711068199</v>
      </c>
    </row>
    <row r="93" spans="1:18">
      <c r="A93">
        <v>202201</v>
      </c>
      <c r="B93" t="s">
        <v>18</v>
      </c>
      <c r="C93" t="s">
        <v>42</v>
      </c>
      <c r="D93" t="s">
        <v>44</v>
      </c>
      <c r="E93" t="s">
        <v>21</v>
      </c>
      <c r="F93" t="s">
        <v>22</v>
      </c>
      <c r="G93" t="s">
        <v>22</v>
      </c>
      <c r="H93" t="s">
        <v>22</v>
      </c>
      <c r="I93">
        <v>2</v>
      </c>
      <c r="J93" s="2">
        <f ca="1" t="shared" si="17"/>
        <v>35.5659790426853</v>
      </c>
      <c r="K93" s="2">
        <f ca="1" t="shared" si="17"/>
        <v>39.4643035511475</v>
      </c>
      <c r="L93" s="2">
        <f ca="1" t="shared" si="14"/>
        <v>-3.89832450846226</v>
      </c>
      <c r="M93" s="2">
        <f ca="1" t="shared" si="18"/>
        <v>86.7655603012635</v>
      </c>
      <c r="N93" s="2">
        <f ca="1" t="shared" si="18"/>
        <v>77.9901056111555</v>
      </c>
      <c r="O93" s="2">
        <f ca="1" t="shared" si="15"/>
        <v>8.77545469010801</v>
      </c>
      <c r="P93" s="2">
        <f ca="1" t="shared" si="12"/>
        <v>53.5645732963431</v>
      </c>
      <c r="Q93" s="2">
        <f ca="1" t="shared" si="16"/>
        <v>33.2009870049204</v>
      </c>
      <c r="R93" s="2">
        <f ca="1" t="shared" si="13"/>
        <v>38.2144561135362</v>
      </c>
    </row>
    <row r="94" spans="1:18">
      <c r="A94">
        <v>202201</v>
      </c>
      <c r="B94" t="s">
        <v>18</v>
      </c>
      <c r="C94" t="s">
        <v>42</v>
      </c>
      <c r="D94" t="s">
        <v>44</v>
      </c>
      <c r="E94" t="s">
        <v>21</v>
      </c>
      <c r="F94" t="s">
        <v>22</v>
      </c>
      <c r="G94" t="s">
        <v>23</v>
      </c>
      <c r="H94" t="s">
        <v>23</v>
      </c>
      <c r="I94">
        <v>3</v>
      </c>
      <c r="J94" s="2">
        <f ca="1" t="shared" si="17"/>
        <v>77.5180369932821</v>
      </c>
      <c r="K94" s="2">
        <f ca="1" t="shared" si="17"/>
        <v>13.1900162226489</v>
      </c>
      <c r="L94" s="2">
        <f ca="1" t="shared" si="14"/>
        <v>64.3280207706331</v>
      </c>
      <c r="M94" s="2">
        <f ca="1" t="shared" si="18"/>
        <v>84.5519045518864</v>
      </c>
      <c r="N94" s="2">
        <f ca="1" t="shared" si="18"/>
        <v>63.2890046296669</v>
      </c>
      <c r="O94" s="2">
        <f ca="1" t="shared" si="15"/>
        <v>21.2628999222195</v>
      </c>
      <c r="P94" s="2">
        <f ca="1" t="shared" si="12"/>
        <v>33.501873505656</v>
      </c>
      <c r="Q94" s="2">
        <f ca="1" t="shared" si="16"/>
        <v>51.0500310462304</v>
      </c>
      <c r="R94" s="2">
        <f ca="1" t="shared" si="13"/>
        <v>77.1585765274131</v>
      </c>
    </row>
    <row r="95" spans="1:18">
      <c r="A95">
        <v>202201</v>
      </c>
      <c r="B95" t="s">
        <v>18</v>
      </c>
      <c r="C95" t="s">
        <v>42</v>
      </c>
      <c r="D95" t="s">
        <v>44</v>
      </c>
      <c r="E95" t="s">
        <v>21</v>
      </c>
      <c r="F95" t="s">
        <v>22</v>
      </c>
      <c r="G95" t="s">
        <v>24</v>
      </c>
      <c r="H95" t="s">
        <v>24</v>
      </c>
      <c r="I95">
        <v>3</v>
      </c>
      <c r="J95" s="2">
        <f ca="1" t="shared" si="17"/>
        <v>41.6434287248345</v>
      </c>
      <c r="K95" s="2">
        <f ca="1" t="shared" si="17"/>
        <v>19.9330967479629</v>
      </c>
      <c r="L95" s="2">
        <f ca="1" t="shared" si="14"/>
        <v>21.7103319768717</v>
      </c>
      <c r="M95" s="2">
        <f ca="1" t="shared" si="18"/>
        <v>46.8532342337527</v>
      </c>
      <c r="N95" s="2">
        <f ca="1" t="shared" si="18"/>
        <v>67.18513043817</v>
      </c>
      <c r="O95" s="2">
        <f ca="1" t="shared" si="15"/>
        <v>-20.3318962044173</v>
      </c>
      <c r="P95" s="2">
        <f ca="1" t="shared" si="12"/>
        <v>25.009216129404</v>
      </c>
      <c r="Q95" s="2">
        <f ca="1" t="shared" si="16"/>
        <v>21.8440181043486</v>
      </c>
      <c r="R95" s="2">
        <f ca="1" t="shared" si="13"/>
        <v>7.73261938869401</v>
      </c>
    </row>
    <row r="96" spans="1:18">
      <c r="A96">
        <v>202201</v>
      </c>
      <c r="B96" t="s">
        <v>18</v>
      </c>
      <c r="C96" t="s">
        <v>42</v>
      </c>
      <c r="D96" t="s">
        <v>44</v>
      </c>
      <c r="E96" t="s">
        <v>21</v>
      </c>
      <c r="F96" t="s">
        <v>25</v>
      </c>
      <c r="G96" t="s">
        <v>25</v>
      </c>
      <c r="H96" t="s">
        <v>25</v>
      </c>
      <c r="I96">
        <v>2</v>
      </c>
      <c r="J96" s="2">
        <f ca="1" t="shared" si="17"/>
        <v>13.3546424982909</v>
      </c>
      <c r="K96" s="2">
        <f ca="1" t="shared" si="17"/>
        <v>31.9452112962476</v>
      </c>
      <c r="L96" s="2">
        <f ca="1" t="shared" si="14"/>
        <v>-18.5905687979568</v>
      </c>
      <c r="M96" s="2">
        <f ca="1" t="shared" si="18"/>
        <v>90.9375795853532</v>
      </c>
      <c r="N96" s="2">
        <f ca="1" t="shared" si="18"/>
        <v>32.6148242520929</v>
      </c>
      <c r="O96" s="2">
        <f ca="1" t="shared" si="15"/>
        <v>58.3227553332603</v>
      </c>
      <c r="P96" s="2">
        <f ca="1" t="shared" si="12"/>
        <v>81.9373310457527</v>
      </c>
      <c r="Q96" s="2">
        <f ca="1" t="shared" si="16"/>
        <v>9.00024853960046</v>
      </c>
      <c r="R96" s="2">
        <f ca="1" t="shared" si="13"/>
        <v>4.17281703568122</v>
      </c>
    </row>
    <row r="97" spans="1:18">
      <c r="A97">
        <v>202201</v>
      </c>
      <c r="B97" t="s">
        <v>18</v>
      </c>
      <c r="C97" t="s">
        <v>42</v>
      </c>
      <c r="D97" t="s">
        <v>44</v>
      </c>
      <c r="E97" t="s">
        <v>21</v>
      </c>
      <c r="F97" t="s">
        <v>25</v>
      </c>
      <c r="G97" t="s">
        <v>26</v>
      </c>
      <c r="H97" t="s">
        <v>26</v>
      </c>
      <c r="I97">
        <v>3</v>
      </c>
      <c r="J97" s="2">
        <f ca="1" t="shared" si="17"/>
        <v>73.1833792933938</v>
      </c>
      <c r="K97" s="2">
        <f ca="1" t="shared" si="17"/>
        <v>85.0797764077322</v>
      </c>
      <c r="L97" s="2">
        <f ca="1" t="shared" si="14"/>
        <v>-11.8963971143384</v>
      </c>
      <c r="M97" s="2">
        <f ca="1" t="shared" si="18"/>
        <v>26.8241564656549</v>
      </c>
      <c r="N97" s="2">
        <f ca="1" t="shared" si="18"/>
        <v>20.737245325227</v>
      </c>
      <c r="O97" s="2">
        <f ca="1" t="shared" si="15"/>
        <v>6.08691114042792</v>
      </c>
      <c r="P97" s="2">
        <f ca="1" t="shared" si="12"/>
        <v>12.2024357032548</v>
      </c>
      <c r="Q97" s="2">
        <f ca="1" t="shared" si="16"/>
        <v>14.6217207624001</v>
      </c>
      <c r="R97" s="2">
        <f ca="1" t="shared" si="13"/>
        <v>41.1231129755698</v>
      </c>
    </row>
    <row r="98" spans="1:18">
      <c r="A98">
        <v>202201</v>
      </c>
      <c r="B98" t="s">
        <v>18</v>
      </c>
      <c r="C98" t="s">
        <v>42</v>
      </c>
      <c r="D98" t="s">
        <v>44</v>
      </c>
      <c r="E98" t="s">
        <v>21</v>
      </c>
      <c r="F98" t="s">
        <v>25</v>
      </c>
      <c r="G98" t="s">
        <v>27</v>
      </c>
      <c r="H98" t="s">
        <v>27</v>
      </c>
      <c r="I98">
        <v>3</v>
      </c>
      <c r="J98" s="2">
        <f ca="1" t="shared" si="17"/>
        <v>12.0680191710657</v>
      </c>
      <c r="K98" s="2">
        <f ca="1" t="shared" si="17"/>
        <v>3.33324505060009</v>
      </c>
      <c r="L98" s="2">
        <f ca="1" t="shared" si="14"/>
        <v>8.73477412046564</v>
      </c>
      <c r="M98" s="2">
        <f ca="1" t="shared" si="18"/>
        <v>61.8007333326814</v>
      </c>
      <c r="N98" s="2">
        <f ca="1" t="shared" si="18"/>
        <v>86.3555967453931</v>
      </c>
      <c r="O98" s="2">
        <f ca="1" t="shared" si="15"/>
        <v>-24.5548634127117</v>
      </c>
      <c r="P98" s="2">
        <f ca="1" t="shared" si="12"/>
        <v>47.3065675370599</v>
      </c>
      <c r="Q98" s="2">
        <f ca="1" t="shared" si="16"/>
        <v>14.4941657956215</v>
      </c>
      <c r="R98" s="2">
        <f ca="1" t="shared" si="13"/>
        <v>66.0292268704349</v>
      </c>
    </row>
    <row r="99" spans="1:18">
      <c r="A99">
        <v>202201</v>
      </c>
      <c r="B99" t="s">
        <v>18</v>
      </c>
      <c r="C99" t="s">
        <v>42</v>
      </c>
      <c r="D99" t="s">
        <v>44</v>
      </c>
      <c r="E99" t="s">
        <v>28</v>
      </c>
      <c r="F99" t="s">
        <v>28</v>
      </c>
      <c r="G99" t="s">
        <v>28</v>
      </c>
      <c r="H99" t="s">
        <v>28</v>
      </c>
      <c r="I99">
        <v>1</v>
      </c>
      <c r="J99" s="2">
        <f ca="1" t="shared" si="17"/>
        <v>71.1330733931873</v>
      </c>
      <c r="K99" s="2">
        <f ca="1" t="shared" si="17"/>
        <v>33.8949643554404</v>
      </c>
      <c r="L99" s="2">
        <f ca="1" t="shared" si="14"/>
        <v>37.2381090377469</v>
      </c>
      <c r="M99" s="2">
        <f ca="1" t="shared" si="18"/>
        <v>97.5588837573897</v>
      </c>
      <c r="N99" s="2">
        <f ca="1" t="shared" si="18"/>
        <v>67.2799925584515</v>
      </c>
      <c r="O99" s="2">
        <f ca="1" t="shared" si="15"/>
        <v>30.2788911989382</v>
      </c>
      <c r="P99" s="2">
        <f ca="1" t="shared" si="12"/>
        <v>3.8970515394843</v>
      </c>
      <c r="Q99" s="2">
        <f ca="1" t="shared" si="16"/>
        <v>93.6618322179054</v>
      </c>
      <c r="R99" s="2">
        <f ca="1" t="shared" si="13"/>
        <v>61.4295092336531</v>
      </c>
    </row>
    <row r="100" spans="1:18">
      <c r="A100">
        <v>202201</v>
      </c>
      <c r="B100" t="s">
        <v>18</v>
      </c>
      <c r="C100" t="s">
        <v>42</v>
      </c>
      <c r="D100" t="s">
        <v>44</v>
      </c>
      <c r="E100" t="s">
        <v>28</v>
      </c>
      <c r="F100" t="s">
        <v>29</v>
      </c>
      <c r="G100" t="s">
        <v>29</v>
      </c>
      <c r="H100" t="s">
        <v>29</v>
      </c>
      <c r="I100">
        <v>2</v>
      </c>
      <c r="J100" s="2">
        <f ca="1" t="shared" si="17"/>
        <v>19.033458701929</v>
      </c>
      <c r="K100" s="2">
        <f ca="1" t="shared" si="17"/>
        <v>10.6094569187147</v>
      </c>
      <c r="L100" s="2">
        <f ca="1" t="shared" si="14"/>
        <v>8.42400178321436</v>
      </c>
      <c r="M100" s="2">
        <f ca="1" t="shared" si="18"/>
        <v>25.2421651604035</v>
      </c>
      <c r="N100" s="2">
        <f ca="1" t="shared" si="18"/>
        <v>90.3094213232202</v>
      </c>
      <c r="O100" s="2">
        <f ca="1" t="shared" si="15"/>
        <v>-65.0672561628167</v>
      </c>
      <c r="P100" s="2">
        <f ca="1" t="shared" si="12"/>
        <v>16.2587856818207</v>
      </c>
      <c r="Q100" s="2">
        <f ca="1" t="shared" si="16"/>
        <v>8.98337947858285</v>
      </c>
      <c r="R100" s="2">
        <f ca="1" t="shared" si="13"/>
        <v>20.3491325078666</v>
      </c>
    </row>
    <row r="101" spans="1:18">
      <c r="A101">
        <v>202201</v>
      </c>
      <c r="B101" t="s">
        <v>18</v>
      </c>
      <c r="C101" t="s">
        <v>42</v>
      </c>
      <c r="D101" t="s">
        <v>44</v>
      </c>
      <c r="E101" t="s">
        <v>28</v>
      </c>
      <c r="F101" t="s">
        <v>30</v>
      </c>
      <c r="G101" t="s">
        <v>30</v>
      </c>
      <c r="H101" t="s">
        <v>30</v>
      </c>
      <c r="I101">
        <v>2</v>
      </c>
      <c r="J101" s="2">
        <f ca="1" t="shared" si="17"/>
        <v>2.92043341676687</v>
      </c>
      <c r="K101" s="2">
        <f ca="1" t="shared" si="17"/>
        <v>37.9957756023089</v>
      </c>
      <c r="L101" s="2">
        <f ca="1" t="shared" si="14"/>
        <v>-35.075342185542</v>
      </c>
      <c r="M101" s="2">
        <f ca="1" t="shared" si="18"/>
        <v>96.6829500134903</v>
      </c>
      <c r="N101" s="2">
        <f ca="1" t="shared" si="18"/>
        <v>64.2946538460683</v>
      </c>
      <c r="O101" s="2">
        <f ca="1" t="shared" si="15"/>
        <v>32.3882961674221</v>
      </c>
      <c r="P101" s="2">
        <f ca="1" t="shared" si="12"/>
        <v>55.9275519366142</v>
      </c>
      <c r="Q101" s="2">
        <f ca="1" t="shared" si="16"/>
        <v>40.7553980768761</v>
      </c>
      <c r="R101" s="2">
        <f ca="1" t="shared" si="13"/>
        <v>65.719055426124</v>
      </c>
    </row>
    <row r="102" spans="1:18">
      <c r="A102">
        <v>202201</v>
      </c>
      <c r="B102" t="s">
        <v>18</v>
      </c>
      <c r="C102" t="s">
        <v>42</v>
      </c>
      <c r="D102" t="s">
        <v>44</v>
      </c>
      <c r="E102" t="s">
        <v>31</v>
      </c>
      <c r="F102" t="s">
        <v>31</v>
      </c>
      <c r="G102" t="s">
        <v>31</v>
      </c>
      <c r="H102" t="s">
        <v>31</v>
      </c>
      <c r="I102">
        <v>1</v>
      </c>
      <c r="J102" s="2">
        <f ca="1" t="shared" si="17"/>
        <v>19.2661817452381</v>
      </c>
      <c r="K102" s="2">
        <f ca="1" t="shared" si="17"/>
        <v>42.6069590412635</v>
      </c>
      <c r="L102" s="2">
        <f ca="1" t="shared" si="14"/>
        <v>-23.3407772960254</v>
      </c>
      <c r="M102" s="2">
        <f ca="1" t="shared" si="18"/>
        <v>51.9484043119807</v>
      </c>
      <c r="N102" s="2">
        <f ca="1" t="shared" si="18"/>
        <v>89.8495426688484</v>
      </c>
      <c r="O102" s="2">
        <f ca="1" t="shared" si="15"/>
        <v>-37.9011383568677</v>
      </c>
      <c r="P102" s="2">
        <f ca="1" t="shared" si="12"/>
        <v>5.05950465519998</v>
      </c>
      <c r="Q102" s="2">
        <f ca="1" t="shared" si="16"/>
        <v>46.8888996567807</v>
      </c>
      <c r="R102" s="2">
        <f ca="1" t="shared" si="13"/>
        <v>34.5433811123379</v>
      </c>
    </row>
    <row r="103" spans="1:18">
      <c r="A103">
        <v>202201</v>
      </c>
      <c r="B103" t="s">
        <v>18</v>
      </c>
      <c r="C103" t="s">
        <v>42</v>
      </c>
      <c r="D103" t="s">
        <v>44</v>
      </c>
      <c r="E103" t="s">
        <v>31</v>
      </c>
      <c r="F103" t="s">
        <v>32</v>
      </c>
      <c r="G103" t="s">
        <v>32</v>
      </c>
      <c r="H103" t="s">
        <v>32</v>
      </c>
      <c r="I103">
        <v>2</v>
      </c>
      <c r="J103" s="2">
        <f ca="1" t="shared" si="17"/>
        <v>59.6781024932581</v>
      </c>
      <c r="K103" s="2">
        <f ca="1" t="shared" si="17"/>
        <v>84.4977855966308</v>
      </c>
      <c r="L103" s="2">
        <f ca="1" t="shared" si="14"/>
        <v>-24.8196831033727</v>
      </c>
      <c r="M103" s="2">
        <f ca="1" t="shared" si="18"/>
        <v>34.5486393714256</v>
      </c>
      <c r="N103" s="2">
        <f ca="1" t="shared" si="18"/>
        <v>51.4809867104454</v>
      </c>
      <c r="O103" s="2">
        <f ca="1" t="shared" si="15"/>
        <v>-16.9323473390198</v>
      </c>
      <c r="P103" s="2">
        <f ca="1" t="shared" si="12"/>
        <v>1.05671211849279</v>
      </c>
      <c r="Q103" s="2">
        <f ca="1" t="shared" si="16"/>
        <v>33.4919272529328</v>
      </c>
      <c r="R103" s="2">
        <f ca="1" t="shared" si="13"/>
        <v>37.8925986391288</v>
      </c>
    </row>
    <row r="104" spans="1:18">
      <c r="A104">
        <v>202201</v>
      </c>
      <c r="B104" t="s">
        <v>18</v>
      </c>
      <c r="C104" t="s">
        <v>42</v>
      </c>
      <c r="D104" t="s">
        <v>44</v>
      </c>
      <c r="E104" t="s">
        <v>31</v>
      </c>
      <c r="F104" t="s">
        <v>32</v>
      </c>
      <c r="G104" t="s">
        <v>33</v>
      </c>
      <c r="H104" t="s">
        <v>33</v>
      </c>
      <c r="I104">
        <v>3</v>
      </c>
      <c r="J104" s="2">
        <f ca="1" t="shared" si="17"/>
        <v>58.6048770286582</v>
      </c>
      <c r="K104" s="2">
        <f ca="1" t="shared" si="17"/>
        <v>95.4787917065128</v>
      </c>
      <c r="L104" s="2">
        <f ca="1" t="shared" si="14"/>
        <v>-36.8739146778546</v>
      </c>
      <c r="M104" s="2">
        <f ca="1" t="shared" si="18"/>
        <v>38.8445563257788</v>
      </c>
      <c r="N104" s="2">
        <f ca="1" t="shared" si="18"/>
        <v>99.1686227914263</v>
      </c>
      <c r="O104" s="2">
        <f ca="1" t="shared" si="15"/>
        <v>-60.3240664656474</v>
      </c>
      <c r="P104" s="2">
        <f ca="1" t="shared" si="12"/>
        <v>35.1204137677451</v>
      </c>
      <c r="Q104" s="2">
        <f ca="1" t="shared" si="16"/>
        <v>3.72414255803377</v>
      </c>
      <c r="R104" s="2">
        <f ca="1" t="shared" si="13"/>
        <v>23.6892973171408</v>
      </c>
    </row>
    <row r="105" spans="1:18">
      <c r="A105">
        <v>202201</v>
      </c>
      <c r="B105" t="s">
        <v>18</v>
      </c>
      <c r="C105" t="s">
        <v>42</v>
      </c>
      <c r="D105" t="s">
        <v>44</v>
      </c>
      <c r="E105" t="s">
        <v>31</v>
      </c>
      <c r="F105" t="s">
        <v>32</v>
      </c>
      <c r="G105" t="s">
        <v>34</v>
      </c>
      <c r="H105" t="s">
        <v>34</v>
      </c>
      <c r="I105">
        <v>3</v>
      </c>
      <c r="J105" s="2">
        <f ca="1" t="shared" si="17"/>
        <v>14.249069254115</v>
      </c>
      <c r="K105" s="2">
        <f ca="1" t="shared" si="17"/>
        <v>81.661450205524</v>
      </c>
      <c r="L105" s="2">
        <f ca="1" t="shared" si="14"/>
        <v>-67.412380951409</v>
      </c>
      <c r="M105" s="2">
        <f ca="1" t="shared" si="18"/>
        <v>96.8019028164736</v>
      </c>
      <c r="N105" s="2">
        <f ca="1" t="shared" si="18"/>
        <v>29.2125114205124</v>
      </c>
      <c r="O105" s="2">
        <f ca="1" t="shared" si="15"/>
        <v>67.5893913959611</v>
      </c>
      <c r="P105" s="2">
        <f ca="1" t="shared" si="12"/>
        <v>42.8700278265722</v>
      </c>
      <c r="Q105" s="2">
        <f ca="1" t="shared" si="16"/>
        <v>53.9318749899014</v>
      </c>
      <c r="R105" s="2">
        <f ca="1" t="shared" si="13"/>
        <v>86.8486013638087</v>
      </c>
    </row>
    <row r="106" spans="1:18">
      <c r="A106">
        <v>202201</v>
      </c>
      <c r="B106" t="s">
        <v>18</v>
      </c>
      <c r="C106" t="s">
        <v>42</v>
      </c>
      <c r="D106" t="s">
        <v>44</v>
      </c>
      <c r="E106" t="s">
        <v>31</v>
      </c>
      <c r="F106" t="s">
        <v>35</v>
      </c>
      <c r="G106" t="s">
        <v>35</v>
      </c>
      <c r="H106" t="s">
        <v>35</v>
      </c>
      <c r="I106">
        <v>2</v>
      </c>
      <c r="J106" s="2">
        <f ca="1" t="shared" si="17"/>
        <v>86.9424939046009</v>
      </c>
      <c r="K106" s="2">
        <f ca="1" t="shared" si="17"/>
        <v>92.098268191912</v>
      </c>
      <c r="L106" s="2">
        <f ca="1" t="shared" si="14"/>
        <v>-5.15577428731117</v>
      </c>
      <c r="M106" s="2">
        <f ca="1" t="shared" si="18"/>
        <v>51.286287300253</v>
      </c>
      <c r="N106" s="2">
        <f ca="1" t="shared" si="18"/>
        <v>54.2028322386358</v>
      </c>
      <c r="O106" s="2">
        <f ca="1" t="shared" si="15"/>
        <v>-2.91654493838276</v>
      </c>
      <c r="P106" s="2">
        <f ca="1" t="shared" si="12"/>
        <v>97.0756883533177</v>
      </c>
      <c r="Q106" s="2">
        <f ca="1" t="shared" si="16"/>
        <v>-45.7894010530647</v>
      </c>
      <c r="R106" s="2">
        <f ca="1" t="shared" si="13"/>
        <v>3.08156905141366</v>
      </c>
    </row>
    <row r="107" spans="1:18">
      <c r="A107">
        <v>202201</v>
      </c>
      <c r="B107" t="s">
        <v>18</v>
      </c>
      <c r="C107" t="s">
        <v>42</v>
      </c>
      <c r="D107" t="s">
        <v>44</v>
      </c>
      <c r="E107" t="s">
        <v>31</v>
      </c>
      <c r="F107" t="s">
        <v>35</v>
      </c>
      <c r="G107" t="s">
        <v>36</v>
      </c>
      <c r="H107" t="s">
        <v>36</v>
      </c>
      <c r="I107">
        <v>3</v>
      </c>
      <c r="J107" s="2">
        <f ca="1" t="shared" si="17"/>
        <v>95.1666919222841</v>
      </c>
      <c r="K107" s="2">
        <f ca="1" t="shared" si="17"/>
        <v>62.8078983802961</v>
      </c>
      <c r="L107" s="2">
        <f ca="1" t="shared" si="14"/>
        <v>32.358793541988</v>
      </c>
      <c r="M107" s="2">
        <f ca="1" t="shared" si="18"/>
        <v>64.8949930709762</v>
      </c>
      <c r="N107" s="2">
        <f ca="1" t="shared" si="18"/>
        <v>73.867009385105</v>
      </c>
      <c r="O107" s="2">
        <f ca="1" t="shared" si="15"/>
        <v>-8.97201631412887</v>
      </c>
      <c r="P107" s="2">
        <f ca="1" t="shared" si="12"/>
        <v>83.669296662232</v>
      </c>
      <c r="Q107" s="2">
        <f ca="1" t="shared" si="16"/>
        <v>-18.7743035912558</v>
      </c>
      <c r="R107" s="2">
        <f ca="1" t="shared" si="13"/>
        <v>75.0678671843271</v>
      </c>
    </row>
    <row r="108" spans="1:18">
      <c r="A108">
        <v>202201</v>
      </c>
      <c r="B108" t="s">
        <v>18</v>
      </c>
      <c r="C108" t="s">
        <v>42</v>
      </c>
      <c r="D108" t="s">
        <v>44</v>
      </c>
      <c r="E108" t="s">
        <v>31</v>
      </c>
      <c r="F108" t="s">
        <v>35</v>
      </c>
      <c r="G108" t="s">
        <v>37</v>
      </c>
      <c r="H108" t="s">
        <v>37</v>
      </c>
      <c r="I108">
        <v>3</v>
      </c>
      <c r="J108" s="2">
        <f ca="1" t="shared" si="17"/>
        <v>94.6384288660315</v>
      </c>
      <c r="K108" s="2">
        <f ca="1" t="shared" si="17"/>
        <v>30.9874835673194</v>
      </c>
      <c r="L108" s="2">
        <f ca="1" t="shared" si="14"/>
        <v>63.6509452987121</v>
      </c>
      <c r="M108" s="2">
        <f ca="1" t="shared" si="18"/>
        <v>32.0970542912723</v>
      </c>
      <c r="N108" s="2">
        <f ca="1" t="shared" si="18"/>
        <v>46.1144957701886</v>
      </c>
      <c r="O108" s="2">
        <f ca="1" t="shared" si="15"/>
        <v>-14.0174414789164</v>
      </c>
      <c r="P108" s="2">
        <f ca="1" t="shared" si="12"/>
        <v>8.49638598837552</v>
      </c>
      <c r="Q108" s="2">
        <f ca="1" t="shared" si="16"/>
        <v>23.6006683028967</v>
      </c>
      <c r="R108" s="2">
        <f ca="1" t="shared" si="13"/>
        <v>67.1014531196704</v>
      </c>
    </row>
    <row r="109" spans="1:18">
      <c r="A109">
        <v>202201</v>
      </c>
      <c r="B109" t="s">
        <v>18</v>
      </c>
      <c r="C109" t="s">
        <v>42</v>
      </c>
      <c r="D109" t="s">
        <v>44</v>
      </c>
      <c r="E109" t="s">
        <v>31</v>
      </c>
      <c r="F109" t="s">
        <v>35</v>
      </c>
      <c r="G109" t="s">
        <v>38</v>
      </c>
      <c r="H109" t="s">
        <v>38</v>
      </c>
      <c r="I109">
        <v>3</v>
      </c>
      <c r="J109" s="2">
        <f ca="1" t="shared" si="17"/>
        <v>7.76929797294528</v>
      </c>
      <c r="K109" s="2">
        <f ca="1" t="shared" si="17"/>
        <v>94.216004568971</v>
      </c>
      <c r="L109" s="2">
        <f ca="1" t="shared" si="14"/>
        <v>-86.4467065960257</v>
      </c>
      <c r="M109" s="2">
        <f ca="1" t="shared" si="18"/>
        <v>12.5572410196083</v>
      </c>
      <c r="N109" s="2">
        <f ca="1" t="shared" si="18"/>
        <v>21.1404827413467</v>
      </c>
      <c r="O109" s="2">
        <f ca="1" t="shared" si="15"/>
        <v>-8.58324172173844</v>
      </c>
      <c r="P109" s="2">
        <f ca="1" t="shared" si="12"/>
        <v>68.1800728515</v>
      </c>
      <c r="Q109" s="2">
        <f ca="1" t="shared" si="16"/>
        <v>-55.6228318318918</v>
      </c>
      <c r="R109" s="2">
        <f ca="1" t="shared" si="13"/>
        <v>76.0153398313115</v>
      </c>
    </row>
    <row r="110" spans="1:18">
      <c r="A110">
        <v>202202</v>
      </c>
      <c r="B110" t="s">
        <v>18</v>
      </c>
      <c r="C110" t="s">
        <v>42</v>
      </c>
      <c r="D110" t="s">
        <v>45</v>
      </c>
      <c r="E110" t="s">
        <v>21</v>
      </c>
      <c r="F110" t="s">
        <v>21</v>
      </c>
      <c r="G110" t="s">
        <v>21</v>
      </c>
      <c r="H110" t="s">
        <v>21</v>
      </c>
      <c r="I110">
        <v>1</v>
      </c>
      <c r="J110" s="2">
        <f ca="1" t="shared" si="17"/>
        <v>13.593859011677</v>
      </c>
      <c r="K110" s="2">
        <f ca="1" t="shared" si="17"/>
        <v>1.32781508221862</v>
      </c>
      <c r="L110" s="2">
        <f ca="1" t="shared" ref="L110:L145" si="19">J110-K110</f>
        <v>12.2660439294584</v>
      </c>
      <c r="M110" s="2">
        <f ca="1" t="shared" si="18"/>
        <v>12.3296129047881</v>
      </c>
      <c r="N110" s="2">
        <f ca="1" t="shared" si="18"/>
        <v>54.9455245501026</v>
      </c>
      <c r="O110" s="2">
        <f ca="1" t="shared" ref="O110:O145" si="20">M110-N110</f>
        <v>-42.6159116453145</v>
      </c>
      <c r="P110" s="2">
        <f ca="1" t="shared" si="12"/>
        <v>27.8830991290204</v>
      </c>
      <c r="Q110" s="2">
        <f ca="1" t="shared" ref="Q110:Q145" si="21">M110-P110</f>
        <v>-15.5534862242323</v>
      </c>
      <c r="R110" s="2">
        <f ca="1" t="shared" si="13"/>
        <v>59.5356308583683</v>
      </c>
    </row>
    <row r="111" spans="1:18">
      <c r="A111">
        <v>202202</v>
      </c>
      <c r="B111" t="s">
        <v>18</v>
      </c>
      <c r="C111" t="s">
        <v>42</v>
      </c>
      <c r="D111" t="s">
        <v>45</v>
      </c>
      <c r="E111" t="s">
        <v>21</v>
      </c>
      <c r="F111" t="s">
        <v>22</v>
      </c>
      <c r="G111" t="s">
        <v>22</v>
      </c>
      <c r="H111" t="s">
        <v>22</v>
      </c>
      <c r="I111">
        <v>2</v>
      </c>
      <c r="J111" s="2">
        <f ca="1" t="shared" ref="J111:K146" si="22">RAND()*100</f>
        <v>39.4623892391427</v>
      </c>
      <c r="K111" s="2">
        <f ca="1" t="shared" si="22"/>
        <v>33.6930438858218</v>
      </c>
      <c r="L111" s="2">
        <f ca="1" t="shared" si="19"/>
        <v>5.7693453533209</v>
      </c>
      <c r="M111" s="2">
        <f ca="1" t="shared" ref="M111:N146" si="23">RAND()*100</f>
        <v>53.5461509235747</v>
      </c>
      <c r="N111" s="2">
        <f ca="1" t="shared" si="23"/>
        <v>84.5216595234238</v>
      </c>
      <c r="O111" s="2">
        <f ca="1" t="shared" si="20"/>
        <v>-30.9755085998491</v>
      </c>
      <c r="P111" s="2">
        <f ca="1" t="shared" si="12"/>
        <v>90.9823469955386</v>
      </c>
      <c r="Q111" s="2">
        <f ca="1" t="shared" si="21"/>
        <v>-37.436196071964</v>
      </c>
      <c r="R111" s="2">
        <f ca="1" t="shared" si="13"/>
        <v>98.5427960202136</v>
      </c>
    </row>
    <row r="112" spans="1:18">
      <c r="A112">
        <v>202202</v>
      </c>
      <c r="B112" t="s">
        <v>18</v>
      </c>
      <c r="C112" t="s">
        <v>42</v>
      </c>
      <c r="D112" t="s">
        <v>45</v>
      </c>
      <c r="E112" t="s">
        <v>21</v>
      </c>
      <c r="F112" t="s">
        <v>22</v>
      </c>
      <c r="G112" t="s">
        <v>23</v>
      </c>
      <c r="H112" t="s">
        <v>23</v>
      </c>
      <c r="I112">
        <v>3</v>
      </c>
      <c r="J112" s="2">
        <f ca="1" t="shared" si="22"/>
        <v>93.487120711745</v>
      </c>
      <c r="K112" s="2">
        <f ca="1" t="shared" si="22"/>
        <v>96.9233433067981</v>
      </c>
      <c r="L112" s="2">
        <f ca="1" t="shared" si="19"/>
        <v>-3.4362225950531</v>
      </c>
      <c r="M112" s="2">
        <f ca="1" t="shared" si="23"/>
        <v>78.7709546604348</v>
      </c>
      <c r="N112" s="2">
        <f ca="1" t="shared" si="23"/>
        <v>35.7544906796188</v>
      </c>
      <c r="O112" s="2">
        <f ca="1" t="shared" si="20"/>
        <v>43.0164639808159</v>
      </c>
      <c r="P112" s="2">
        <f ca="1" t="shared" si="12"/>
        <v>43.1080911445829</v>
      </c>
      <c r="Q112" s="2">
        <f ca="1" t="shared" si="21"/>
        <v>35.6628635158519</v>
      </c>
      <c r="R112" s="2">
        <f ca="1" t="shared" si="13"/>
        <v>2.98063025407034</v>
      </c>
    </row>
    <row r="113" spans="1:18">
      <c r="A113">
        <v>202202</v>
      </c>
      <c r="B113" t="s">
        <v>18</v>
      </c>
      <c r="C113" t="s">
        <v>42</v>
      </c>
      <c r="D113" t="s">
        <v>45</v>
      </c>
      <c r="E113" t="s">
        <v>21</v>
      </c>
      <c r="F113" t="s">
        <v>22</v>
      </c>
      <c r="G113" t="s">
        <v>24</v>
      </c>
      <c r="H113" t="s">
        <v>24</v>
      </c>
      <c r="I113">
        <v>3</v>
      </c>
      <c r="J113" s="2">
        <f ca="1" t="shared" si="22"/>
        <v>18.1584598339447</v>
      </c>
      <c r="K113" s="2">
        <f ca="1" t="shared" si="22"/>
        <v>39.9448829228615</v>
      </c>
      <c r="L113" s="2">
        <f ca="1" t="shared" si="19"/>
        <v>-21.7864230889167</v>
      </c>
      <c r="M113" s="2">
        <f ca="1" t="shared" si="23"/>
        <v>73.9770469678337</v>
      </c>
      <c r="N113" s="2">
        <f ca="1" t="shared" si="23"/>
        <v>11.0604766376033</v>
      </c>
      <c r="O113" s="2">
        <f ca="1" t="shared" si="20"/>
        <v>62.9165703302304</v>
      </c>
      <c r="P113" s="2">
        <f ca="1" t="shared" si="12"/>
        <v>68.1772992745675</v>
      </c>
      <c r="Q113" s="2">
        <f ca="1" t="shared" si="21"/>
        <v>5.7997476932662</v>
      </c>
      <c r="R113" s="2">
        <f ca="1" t="shared" si="13"/>
        <v>85.0952198299368</v>
      </c>
    </row>
    <row r="114" spans="1:18">
      <c r="A114">
        <v>202202</v>
      </c>
      <c r="B114" t="s">
        <v>18</v>
      </c>
      <c r="C114" t="s">
        <v>42</v>
      </c>
      <c r="D114" t="s">
        <v>45</v>
      </c>
      <c r="E114" t="s">
        <v>21</v>
      </c>
      <c r="F114" t="s">
        <v>25</v>
      </c>
      <c r="G114" t="s">
        <v>25</v>
      </c>
      <c r="H114" t="s">
        <v>25</v>
      </c>
      <c r="I114">
        <v>2</v>
      </c>
      <c r="J114" s="2">
        <f ca="1" t="shared" si="22"/>
        <v>18.6795032640173</v>
      </c>
      <c r="K114" s="2">
        <f ca="1" t="shared" si="22"/>
        <v>58.0293213063707</v>
      </c>
      <c r="L114" s="2">
        <f ca="1" t="shared" si="19"/>
        <v>-39.3498180423533</v>
      </c>
      <c r="M114" s="2">
        <f ca="1" t="shared" si="23"/>
        <v>51.0577497290277</v>
      </c>
      <c r="N114" s="2">
        <f ca="1" t="shared" si="23"/>
        <v>64.0492838963426</v>
      </c>
      <c r="O114" s="2">
        <f ca="1" t="shared" si="20"/>
        <v>-12.991534167315</v>
      </c>
      <c r="P114" s="2">
        <f ca="1" t="shared" si="12"/>
        <v>15.7711174713556</v>
      </c>
      <c r="Q114" s="2">
        <f ca="1" t="shared" si="21"/>
        <v>35.286632257672</v>
      </c>
      <c r="R114" s="2">
        <f ca="1" t="shared" si="13"/>
        <v>24.5984130548236</v>
      </c>
    </row>
    <row r="115" spans="1:18">
      <c r="A115">
        <v>202202</v>
      </c>
      <c r="B115" t="s">
        <v>18</v>
      </c>
      <c r="C115" t="s">
        <v>42</v>
      </c>
      <c r="D115" t="s">
        <v>45</v>
      </c>
      <c r="E115" t="s">
        <v>21</v>
      </c>
      <c r="F115" t="s">
        <v>25</v>
      </c>
      <c r="G115" t="s">
        <v>26</v>
      </c>
      <c r="H115" t="s">
        <v>26</v>
      </c>
      <c r="I115">
        <v>3</v>
      </c>
      <c r="J115" s="2">
        <f ca="1" t="shared" si="22"/>
        <v>12.2006888660182</v>
      </c>
      <c r="K115" s="2">
        <f ca="1" t="shared" si="22"/>
        <v>73.8847895663857</v>
      </c>
      <c r="L115" s="2">
        <f ca="1" t="shared" si="19"/>
        <v>-61.6841007003675</v>
      </c>
      <c r="M115" s="2">
        <f ca="1" t="shared" si="23"/>
        <v>91.314559699731</v>
      </c>
      <c r="N115" s="2">
        <f ca="1" t="shared" si="23"/>
        <v>58.5487908484306</v>
      </c>
      <c r="O115" s="2">
        <f ca="1" t="shared" si="20"/>
        <v>32.7657688513004</v>
      </c>
      <c r="P115" s="2">
        <f ca="1" t="shared" si="12"/>
        <v>62.3426258148243</v>
      </c>
      <c r="Q115" s="2">
        <f ca="1" t="shared" si="21"/>
        <v>28.9719338849068</v>
      </c>
      <c r="R115" s="2">
        <f ca="1" t="shared" si="13"/>
        <v>54.7465928461581</v>
      </c>
    </row>
    <row r="116" spans="1:18">
      <c r="A116">
        <v>202202</v>
      </c>
      <c r="B116" t="s">
        <v>18</v>
      </c>
      <c r="C116" t="s">
        <v>42</v>
      </c>
      <c r="D116" t="s">
        <v>45</v>
      </c>
      <c r="E116" t="s">
        <v>21</v>
      </c>
      <c r="F116" t="s">
        <v>25</v>
      </c>
      <c r="G116" t="s">
        <v>27</v>
      </c>
      <c r="H116" t="s">
        <v>27</v>
      </c>
      <c r="I116">
        <v>3</v>
      </c>
      <c r="J116" s="2">
        <f ca="1" t="shared" si="22"/>
        <v>96.9847761840765</v>
      </c>
      <c r="K116" s="2">
        <f ca="1" t="shared" si="22"/>
        <v>78.1549446529585</v>
      </c>
      <c r="L116" s="2">
        <f ca="1" t="shared" si="19"/>
        <v>18.829831531118</v>
      </c>
      <c r="M116" s="2">
        <f ca="1" t="shared" si="23"/>
        <v>22.5578048530045</v>
      </c>
      <c r="N116" s="2">
        <f ca="1" t="shared" si="23"/>
        <v>54.6745639335144</v>
      </c>
      <c r="O116" s="2">
        <f ca="1" t="shared" si="20"/>
        <v>-32.1167590805099</v>
      </c>
      <c r="P116" s="2">
        <f ca="1" t="shared" si="12"/>
        <v>63.783537522892</v>
      </c>
      <c r="Q116" s="2">
        <f ca="1" t="shared" si="21"/>
        <v>-41.2257326698876</v>
      </c>
      <c r="R116" s="2">
        <f ca="1" t="shared" si="13"/>
        <v>19.6279589006454</v>
      </c>
    </row>
    <row r="117" spans="1:18">
      <c r="A117">
        <v>202202</v>
      </c>
      <c r="B117" t="s">
        <v>18</v>
      </c>
      <c r="C117" t="s">
        <v>42</v>
      </c>
      <c r="D117" t="s">
        <v>45</v>
      </c>
      <c r="E117" t="s">
        <v>28</v>
      </c>
      <c r="F117" t="s">
        <v>28</v>
      </c>
      <c r="G117" t="s">
        <v>28</v>
      </c>
      <c r="H117" t="s">
        <v>28</v>
      </c>
      <c r="I117">
        <v>1</v>
      </c>
      <c r="J117" s="2">
        <f ca="1" t="shared" si="22"/>
        <v>0.132946587470228</v>
      </c>
      <c r="K117" s="2">
        <f ca="1" t="shared" si="22"/>
        <v>36.0354995573892</v>
      </c>
      <c r="L117" s="2">
        <f ca="1" t="shared" si="19"/>
        <v>-35.902552969919</v>
      </c>
      <c r="M117" s="2">
        <f ca="1" t="shared" si="23"/>
        <v>24.9267865177956</v>
      </c>
      <c r="N117" s="2">
        <f ca="1" t="shared" si="23"/>
        <v>77.9438311693065</v>
      </c>
      <c r="O117" s="2">
        <f ca="1" t="shared" si="20"/>
        <v>-53.0170446515109</v>
      </c>
      <c r="P117" s="2">
        <f ca="1" t="shared" si="12"/>
        <v>93.1913756883056</v>
      </c>
      <c r="Q117" s="2">
        <f ca="1" t="shared" si="21"/>
        <v>-68.26458917051</v>
      </c>
      <c r="R117" s="2">
        <f ca="1" t="shared" si="13"/>
        <v>16.9336969943628</v>
      </c>
    </row>
    <row r="118" spans="1:18">
      <c r="A118">
        <v>202202</v>
      </c>
      <c r="B118" t="s">
        <v>18</v>
      </c>
      <c r="C118" t="s">
        <v>42</v>
      </c>
      <c r="D118" t="s">
        <v>45</v>
      </c>
      <c r="E118" t="s">
        <v>28</v>
      </c>
      <c r="F118" t="s">
        <v>29</v>
      </c>
      <c r="G118" t="s">
        <v>29</v>
      </c>
      <c r="H118" t="s">
        <v>29</v>
      </c>
      <c r="I118">
        <v>2</v>
      </c>
      <c r="J118" s="2">
        <f ca="1" t="shared" si="22"/>
        <v>97.8064997371635</v>
      </c>
      <c r="K118" s="2">
        <f ca="1" t="shared" si="22"/>
        <v>43.3635356292193</v>
      </c>
      <c r="L118" s="2">
        <f ca="1" t="shared" si="19"/>
        <v>54.4429641079442</v>
      </c>
      <c r="M118" s="2">
        <f ca="1" t="shared" si="23"/>
        <v>39.2321831605529</v>
      </c>
      <c r="N118" s="2">
        <f ca="1" t="shared" si="23"/>
        <v>78.8989565421155</v>
      </c>
      <c r="O118" s="2">
        <f ca="1" t="shared" si="20"/>
        <v>-39.6667733815626</v>
      </c>
      <c r="P118" s="2">
        <f ca="1" t="shared" si="12"/>
        <v>79.8430982101546</v>
      </c>
      <c r="Q118" s="2">
        <f ca="1" t="shared" si="21"/>
        <v>-40.6109150496017</v>
      </c>
      <c r="R118" s="2">
        <f ca="1" t="shared" si="13"/>
        <v>46.6793387633701</v>
      </c>
    </row>
    <row r="119" spans="1:18">
      <c r="A119">
        <v>202202</v>
      </c>
      <c r="B119" t="s">
        <v>18</v>
      </c>
      <c r="C119" t="s">
        <v>42</v>
      </c>
      <c r="D119" t="s">
        <v>45</v>
      </c>
      <c r="E119" t="s">
        <v>28</v>
      </c>
      <c r="F119" t="s">
        <v>30</v>
      </c>
      <c r="G119" t="s">
        <v>30</v>
      </c>
      <c r="H119" t="s">
        <v>30</v>
      </c>
      <c r="I119">
        <v>2</v>
      </c>
      <c r="J119" s="2">
        <f ca="1" t="shared" si="22"/>
        <v>9.71148053754423</v>
      </c>
      <c r="K119" s="2">
        <f ca="1" t="shared" si="22"/>
        <v>18.4897067914495</v>
      </c>
      <c r="L119" s="2">
        <f ca="1" t="shared" si="19"/>
        <v>-8.77822625390532</v>
      </c>
      <c r="M119" s="2">
        <f ca="1" t="shared" si="23"/>
        <v>72.791450533436</v>
      </c>
      <c r="N119" s="2">
        <f ca="1" t="shared" si="23"/>
        <v>19.122362188656</v>
      </c>
      <c r="O119" s="2">
        <f ca="1" t="shared" si="20"/>
        <v>53.66908834478</v>
      </c>
      <c r="P119" s="2">
        <f ca="1" t="shared" si="12"/>
        <v>33.0075654645643</v>
      </c>
      <c r="Q119" s="2">
        <f ca="1" t="shared" si="21"/>
        <v>39.7838850688717</v>
      </c>
      <c r="R119" s="2">
        <f ca="1" t="shared" si="13"/>
        <v>26.0931333933684</v>
      </c>
    </row>
    <row r="120" spans="1:18">
      <c r="A120">
        <v>202202</v>
      </c>
      <c r="B120" t="s">
        <v>18</v>
      </c>
      <c r="C120" t="s">
        <v>42</v>
      </c>
      <c r="D120" t="s">
        <v>45</v>
      </c>
      <c r="E120" t="s">
        <v>31</v>
      </c>
      <c r="F120" t="s">
        <v>31</v>
      </c>
      <c r="G120" t="s">
        <v>31</v>
      </c>
      <c r="H120" t="s">
        <v>31</v>
      </c>
      <c r="I120">
        <v>1</v>
      </c>
      <c r="J120" s="2">
        <f ca="1" t="shared" si="22"/>
        <v>89.7267601568271</v>
      </c>
      <c r="K120" s="2">
        <f ca="1" t="shared" si="22"/>
        <v>10.5220024918309</v>
      </c>
      <c r="L120" s="2">
        <f ca="1" t="shared" si="19"/>
        <v>79.2047576649962</v>
      </c>
      <c r="M120" s="2">
        <f ca="1" t="shared" si="23"/>
        <v>25.4138179835535</v>
      </c>
      <c r="N120" s="2">
        <f ca="1" t="shared" si="23"/>
        <v>8.02770900881964</v>
      </c>
      <c r="O120" s="2">
        <f ca="1" t="shared" si="20"/>
        <v>17.3861089747339</v>
      </c>
      <c r="P120" s="2">
        <f ca="1" t="shared" si="12"/>
        <v>94.9222915991074</v>
      </c>
      <c r="Q120" s="2">
        <f ca="1" t="shared" si="21"/>
        <v>-69.5084736155539</v>
      </c>
      <c r="R120" s="2">
        <f ca="1" t="shared" si="13"/>
        <v>53.5624019249384</v>
      </c>
    </row>
    <row r="121" spans="1:18">
      <c r="A121">
        <v>202202</v>
      </c>
      <c r="B121" t="s">
        <v>18</v>
      </c>
      <c r="C121" t="s">
        <v>42</v>
      </c>
      <c r="D121" t="s">
        <v>45</v>
      </c>
      <c r="E121" t="s">
        <v>31</v>
      </c>
      <c r="F121" t="s">
        <v>32</v>
      </c>
      <c r="G121" t="s">
        <v>32</v>
      </c>
      <c r="H121" t="s">
        <v>32</v>
      </c>
      <c r="I121">
        <v>2</v>
      </c>
      <c r="J121" s="2">
        <f ca="1" t="shared" si="22"/>
        <v>18.4697577962515</v>
      </c>
      <c r="K121" s="2">
        <f ca="1" t="shared" si="22"/>
        <v>84.8415858451338</v>
      </c>
      <c r="L121" s="2">
        <f ca="1" t="shared" si="19"/>
        <v>-66.3718280488823</v>
      </c>
      <c r="M121" s="2">
        <f ca="1" t="shared" si="23"/>
        <v>18.1202871242477</v>
      </c>
      <c r="N121" s="2">
        <f ca="1" t="shared" si="23"/>
        <v>28.2421263522515</v>
      </c>
      <c r="O121" s="2">
        <f ca="1" t="shared" si="20"/>
        <v>-10.1218392280038</v>
      </c>
      <c r="P121" s="2">
        <f ca="1" t="shared" si="12"/>
        <v>29.6742330259721</v>
      </c>
      <c r="Q121" s="2">
        <f ca="1" t="shared" si="21"/>
        <v>-11.5539459017244</v>
      </c>
      <c r="R121" s="2">
        <f ca="1" t="shared" si="13"/>
        <v>47.1775793371429</v>
      </c>
    </row>
    <row r="122" spans="1:18">
      <c r="A122">
        <v>202202</v>
      </c>
      <c r="B122" t="s">
        <v>18</v>
      </c>
      <c r="C122" t="s">
        <v>42</v>
      </c>
      <c r="D122" t="s">
        <v>45</v>
      </c>
      <c r="E122" t="s">
        <v>31</v>
      </c>
      <c r="F122" t="s">
        <v>32</v>
      </c>
      <c r="G122" t="s">
        <v>33</v>
      </c>
      <c r="H122" t="s">
        <v>33</v>
      </c>
      <c r="I122">
        <v>3</v>
      </c>
      <c r="J122" s="2">
        <f ca="1" t="shared" si="22"/>
        <v>53.1550532273472</v>
      </c>
      <c r="K122" s="2">
        <f ca="1" t="shared" si="22"/>
        <v>32.5756324414</v>
      </c>
      <c r="L122" s="2">
        <f ca="1" t="shared" si="19"/>
        <v>20.5794207859472</v>
      </c>
      <c r="M122" s="2">
        <f ca="1" t="shared" si="23"/>
        <v>34.9474805891672</v>
      </c>
      <c r="N122" s="2">
        <f ca="1" t="shared" si="23"/>
        <v>62.1232398125804</v>
      </c>
      <c r="O122" s="2">
        <f ca="1" t="shared" si="20"/>
        <v>-27.1757592234133</v>
      </c>
      <c r="P122" s="2">
        <f ca="1" t="shared" si="12"/>
        <v>99.494126428625</v>
      </c>
      <c r="Q122" s="2">
        <f ca="1" t="shared" si="21"/>
        <v>-64.5466458394579</v>
      </c>
      <c r="R122" s="2">
        <f ca="1" t="shared" si="13"/>
        <v>67.3874464540951</v>
      </c>
    </row>
    <row r="123" spans="1:18">
      <c r="A123">
        <v>202202</v>
      </c>
      <c r="B123" t="s">
        <v>18</v>
      </c>
      <c r="C123" t="s">
        <v>42</v>
      </c>
      <c r="D123" t="s">
        <v>45</v>
      </c>
      <c r="E123" t="s">
        <v>31</v>
      </c>
      <c r="F123" t="s">
        <v>32</v>
      </c>
      <c r="G123" t="s">
        <v>34</v>
      </c>
      <c r="H123" t="s">
        <v>34</v>
      </c>
      <c r="I123">
        <v>3</v>
      </c>
      <c r="J123" s="2">
        <f ca="1" t="shared" si="22"/>
        <v>70.2636145456075</v>
      </c>
      <c r="K123" s="2">
        <f ca="1" t="shared" si="22"/>
        <v>33.1809734789078</v>
      </c>
      <c r="L123" s="2">
        <f ca="1" t="shared" si="19"/>
        <v>37.0826410666998</v>
      </c>
      <c r="M123" s="2">
        <f ca="1" t="shared" si="23"/>
        <v>99.6775441064956</v>
      </c>
      <c r="N123" s="2">
        <f ca="1" t="shared" si="23"/>
        <v>27.6207592193689</v>
      </c>
      <c r="O123" s="2">
        <f ca="1" t="shared" si="20"/>
        <v>72.0567848871267</v>
      </c>
      <c r="P123" s="2">
        <f ca="1" t="shared" si="12"/>
        <v>70.2886734729721</v>
      </c>
      <c r="Q123" s="2">
        <f ca="1" t="shared" si="21"/>
        <v>29.3888706335235</v>
      </c>
      <c r="R123" s="2">
        <f ca="1" t="shared" si="13"/>
        <v>39.1370253000541</v>
      </c>
    </row>
    <row r="124" spans="1:18">
      <c r="A124">
        <v>202202</v>
      </c>
      <c r="B124" t="s">
        <v>18</v>
      </c>
      <c r="C124" t="s">
        <v>42</v>
      </c>
      <c r="D124" t="s">
        <v>45</v>
      </c>
      <c r="E124" t="s">
        <v>31</v>
      </c>
      <c r="F124" t="s">
        <v>35</v>
      </c>
      <c r="G124" t="s">
        <v>35</v>
      </c>
      <c r="H124" t="s">
        <v>35</v>
      </c>
      <c r="I124">
        <v>2</v>
      </c>
      <c r="J124" s="2">
        <f ca="1" t="shared" si="22"/>
        <v>89.2199002129603</v>
      </c>
      <c r="K124" s="2">
        <f ca="1" t="shared" si="22"/>
        <v>58.4241753869031</v>
      </c>
      <c r="L124" s="2">
        <f ca="1" t="shared" si="19"/>
        <v>30.7957248260573</v>
      </c>
      <c r="M124" s="2">
        <f ca="1" t="shared" si="23"/>
        <v>34.6020821378968</v>
      </c>
      <c r="N124" s="2">
        <f ca="1" t="shared" si="23"/>
        <v>25.1428800494233</v>
      </c>
      <c r="O124" s="2">
        <f ca="1" t="shared" si="20"/>
        <v>9.4592020884735</v>
      </c>
      <c r="P124" s="2">
        <f ca="1" t="shared" si="12"/>
        <v>46.9645524820768</v>
      </c>
      <c r="Q124" s="2">
        <f ca="1" t="shared" si="21"/>
        <v>-12.36247034418</v>
      </c>
      <c r="R124" s="2">
        <f ca="1" t="shared" si="13"/>
        <v>44.1455794778456</v>
      </c>
    </row>
    <row r="125" spans="1:18">
      <c r="A125">
        <v>202202</v>
      </c>
      <c r="B125" t="s">
        <v>18</v>
      </c>
      <c r="C125" t="s">
        <v>42</v>
      </c>
      <c r="D125" t="s">
        <v>45</v>
      </c>
      <c r="E125" t="s">
        <v>31</v>
      </c>
      <c r="F125" t="s">
        <v>35</v>
      </c>
      <c r="G125" t="s">
        <v>36</v>
      </c>
      <c r="H125" t="s">
        <v>36</v>
      </c>
      <c r="I125">
        <v>3</v>
      </c>
      <c r="J125" s="2">
        <f ca="1" t="shared" si="22"/>
        <v>21.2953200133004</v>
      </c>
      <c r="K125" s="2">
        <f ca="1" t="shared" si="22"/>
        <v>34.5638917171398</v>
      </c>
      <c r="L125" s="2">
        <f ca="1" t="shared" si="19"/>
        <v>-13.2685717038394</v>
      </c>
      <c r="M125" s="2">
        <f ca="1" t="shared" si="23"/>
        <v>32.3536750978828</v>
      </c>
      <c r="N125" s="2">
        <f ca="1" t="shared" si="23"/>
        <v>61.7574965388166</v>
      </c>
      <c r="O125" s="2">
        <f ca="1" t="shared" si="20"/>
        <v>-29.4038214409338</v>
      </c>
      <c r="P125" s="2">
        <f ca="1" t="shared" si="12"/>
        <v>17.0535203042189</v>
      </c>
      <c r="Q125" s="2">
        <f ca="1" t="shared" si="21"/>
        <v>15.3001547936639</v>
      </c>
      <c r="R125" s="2">
        <f ca="1" t="shared" si="13"/>
        <v>95.064133322736</v>
      </c>
    </row>
    <row r="126" spans="1:18">
      <c r="A126">
        <v>202202</v>
      </c>
      <c r="B126" t="s">
        <v>18</v>
      </c>
      <c r="C126" t="s">
        <v>42</v>
      </c>
      <c r="D126" t="s">
        <v>45</v>
      </c>
      <c r="E126" t="s">
        <v>31</v>
      </c>
      <c r="F126" t="s">
        <v>35</v>
      </c>
      <c r="G126" t="s">
        <v>37</v>
      </c>
      <c r="H126" t="s">
        <v>37</v>
      </c>
      <c r="I126">
        <v>3</v>
      </c>
      <c r="J126" s="2">
        <f ca="1" t="shared" si="22"/>
        <v>48.9601678393421</v>
      </c>
      <c r="K126" s="2">
        <f ca="1" t="shared" si="22"/>
        <v>20.6880559729537</v>
      </c>
      <c r="L126" s="2">
        <f ca="1" t="shared" si="19"/>
        <v>28.2721118663883</v>
      </c>
      <c r="M126" s="2">
        <f ca="1" t="shared" si="23"/>
        <v>60.140713511844</v>
      </c>
      <c r="N126" s="2">
        <f ca="1" t="shared" si="23"/>
        <v>92.2749822964515</v>
      </c>
      <c r="O126" s="2">
        <f ca="1" t="shared" si="20"/>
        <v>-32.1342687846075</v>
      </c>
      <c r="P126" s="2">
        <f ca="1" t="shared" si="12"/>
        <v>99.7206842855498</v>
      </c>
      <c r="Q126" s="2">
        <f ca="1" t="shared" si="21"/>
        <v>-39.5799707737058</v>
      </c>
      <c r="R126" s="2">
        <f ca="1" t="shared" si="13"/>
        <v>39.6404426363728</v>
      </c>
    </row>
    <row r="127" spans="1:18">
      <c r="A127">
        <v>202202</v>
      </c>
      <c r="B127" t="s">
        <v>18</v>
      </c>
      <c r="C127" t="s">
        <v>42</v>
      </c>
      <c r="D127" t="s">
        <v>45</v>
      </c>
      <c r="E127" t="s">
        <v>31</v>
      </c>
      <c r="F127" t="s">
        <v>35</v>
      </c>
      <c r="G127" t="s">
        <v>38</v>
      </c>
      <c r="H127" t="s">
        <v>38</v>
      </c>
      <c r="I127">
        <v>3</v>
      </c>
      <c r="J127" s="2">
        <f ca="1" t="shared" si="22"/>
        <v>95.1260763633848</v>
      </c>
      <c r="K127" s="2">
        <f ca="1" t="shared" si="22"/>
        <v>68.5391901267369</v>
      </c>
      <c r="L127" s="2">
        <f ca="1" t="shared" si="19"/>
        <v>26.5868862366478</v>
      </c>
      <c r="M127" s="2">
        <f ca="1" t="shared" si="23"/>
        <v>57.0135415773105</v>
      </c>
      <c r="N127" s="2">
        <f ca="1" t="shared" si="23"/>
        <v>7.8918644022496</v>
      </c>
      <c r="O127" s="2">
        <f ca="1" t="shared" si="20"/>
        <v>49.1216771750609</v>
      </c>
      <c r="P127" s="2">
        <f ca="1" t="shared" si="12"/>
        <v>78.6739207565215</v>
      </c>
      <c r="Q127" s="2">
        <f ca="1" t="shared" si="21"/>
        <v>-21.660379179211</v>
      </c>
      <c r="R127" s="2">
        <f ca="1" t="shared" si="13"/>
        <v>95.8897088092534</v>
      </c>
    </row>
    <row r="128" spans="1:18">
      <c r="A128">
        <v>202202</v>
      </c>
      <c r="B128" t="s">
        <v>18</v>
      </c>
      <c r="C128" t="s">
        <v>42</v>
      </c>
      <c r="D128" t="s">
        <v>46</v>
      </c>
      <c r="E128" t="s">
        <v>21</v>
      </c>
      <c r="F128" t="s">
        <v>21</v>
      </c>
      <c r="G128" t="s">
        <v>21</v>
      </c>
      <c r="H128" t="s">
        <v>21</v>
      </c>
      <c r="I128">
        <v>1</v>
      </c>
      <c r="J128" s="2">
        <f ca="1" t="shared" si="22"/>
        <v>33.2843233284224</v>
      </c>
      <c r="K128" s="2">
        <f ca="1" t="shared" si="22"/>
        <v>74.683120784476</v>
      </c>
      <c r="L128" s="2">
        <f ca="1" t="shared" si="19"/>
        <v>-41.3987974560536</v>
      </c>
      <c r="M128" s="2">
        <f ca="1" t="shared" si="23"/>
        <v>64.1016227084523</v>
      </c>
      <c r="N128" s="2">
        <f ca="1" t="shared" si="23"/>
        <v>61.3097067198892</v>
      </c>
      <c r="O128" s="2">
        <f ca="1" t="shared" si="20"/>
        <v>2.79191598856312</v>
      </c>
      <c r="P128" s="2">
        <f ca="1" t="shared" si="12"/>
        <v>45.824055408277</v>
      </c>
      <c r="Q128" s="2">
        <f ca="1" t="shared" si="21"/>
        <v>18.2775673001753</v>
      </c>
      <c r="R128" s="2">
        <f ca="1" t="shared" si="13"/>
        <v>67.8872923440768</v>
      </c>
    </row>
    <row r="129" spans="1:18">
      <c r="A129">
        <v>202202</v>
      </c>
      <c r="B129" t="s">
        <v>18</v>
      </c>
      <c r="C129" t="s">
        <v>42</v>
      </c>
      <c r="D129" t="s">
        <v>46</v>
      </c>
      <c r="E129" t="s">
        <v>21</v>
      </c>
      <c r="F129" t="s">
        <v>22</v>
      </c>
      <c r="G129" t="s">
        <v>22</v>
      </c>
      <c r="H129" t="s">
        <v>22</v>
      </c>
      <c r="I129">
        <v>2</v>
      </c>
      <c r="J129" s="2">
        <f ca="1" t="shared" si="22"/>
        <v>15.1439110168136</v>
      </c>
      <c r="K129" s="2">
        <f ca="1" t="shared" si="22"/>
        <v>41.3601740507757</v>
      </c>
      <c r="L129" s="2">
        <f ca="1" t="shared" si="19"/>
        <v>-26.2162630339621</v>
      </c>
      <c r="M129" s="2">
        <f ca="1" t="shared" si="23"/>
        <v>85.3671105107324</v>
      </c>
      <c r="N129" s="2">
        <f ca="1" t="shared" si="23"/>
        <v>51.6223462301769</v>
      </c>
      <c r="O129" s="2">
        <f ca="1" t="shared" si="20"/>
        <v>33.7447642805555</v>
      </c>
      <c r="P129" s="2">
        <f ca="1" t="shared" si="12"/>
        <v>22.7389726831478</v>
      </c>
      <c r="Q129" s="2">
        <f ca="1" t="shared" si="21"/>
        <v>62.6281378275847</v>
      </c>
      <c r="R129" s="2">
        <f ca="1" t="shared" si="13"/>
        <v>73.3912790322093</v>
      </c>
    </row>
    <row r="130" spans="1:18">
      <c r="A130">
        <v>202202</v>
      </c>
      <c r="B130" t="s">
        <v>18</v>
      </c>
      <c r="C130" t="s">
        <v>42</v>
      </c>
      <c r="D130" t="s">
        <v>46</v>
      </c>
      <c r="E130" t="s">
        <v>21</v>
      </c>
      <c r="F130" t="s">
        <v>22</v>
      </c>
      <c r="G130" t="s">
        <v>23</v>
      </c>
      <c r="H130" t="s">
        <v>23</v>
      </c>
      <c r="I130">
        <v>3</v>
      </c>
      <c r="J130" s="2">
        <f ca="1" t="shared" si="22"/>
        <v>21.1062109979922</v>
      </c>
      <c r="K130" s="2">
        <f ca="1" t="shared" si="22"/>
        <v>57.9863006437838</v>
      </c>
      <c r="L130" s="2">
        <f ca="1" t="shared" si="19"/>
        <v>-36.8800896457917</v>
      </c>
      <c r="M130" s="2">
        <f ca="1" t="shared" si="23"/>
        <v>25.0225351016293</v>
      </c>
      <c r="N130" s="2">
        <f ca="1" t="shared" si="23"/>
        <v>73.8875421070158</v>
      </c>
      <c r="O130" s="2">
        <f ca="1" t="shared" si="20"/>
        <v>-48.8650070053865</v>
      </c>
      <c r="P130" s="2">
        <f ca="1" t="shared" si="12"/>
        <v>4.06531690829719</v>
      </c>
      <c r="Q130" s="2">
        <f ca="1" t="shared" si="21"/>
        <v>20.9572181933321</v>
      </c>
      <c r="R130" s="2">
        <f ca="1" t="shared" si="13"/>
        <v>49.5540703735812</v>
      </c>
    </row>
    <row r="131" spans="1:18">
      <c r="A131">
        <v>202202</v>
      </c>
      <c r="B131" t="s">
        <v>18</v>
      </c>
      <c r="C131" t="s">
        <v>42</v>
      </c>
      <c r="D131" t="s">
        <v>46</v>
      </c>
      <c r="E131" t="s">
        <v>21</v>
      </c>
      <c r="F131" t="s">
        <v>22</v>
      </c>
      <c r="G131" t="s">
        <v>24</v>
      </c>
      <c r="H131" t="s">
        <v>24</v>
      </c>
      <c r="I131">
        <v>3</v>
      </c>
      <c r="J131" s="2">
        <f ca="1" t="shared" si="22"/>
        <v>14.1234287082621</v>
      </c>
      <c r="K131" s="2">
        <f ca="1" t="shared" si="22"/>
        <v>89.5194948567706</v>
      </c>
      <c r="L131" s="2">
        <f ca="1" t="shared" si="19"/>
        <v>-75.3960661485086</v>
      </c>
      <c r="M131" s="2">
        <f ca="1" t="shared" si="23"/>
        <v>51.3446098043418</v>
      </c>
      <c r="N131" s="2">
        <f ca="1" t="shared" si="23"/>
        <v>60.1937240713052</v>
      </c>
      <c r="O131" s="2">
        <f ca="1" t="shared" si="20"/>
        <v>-8.8491142669634</v>
      </c>
      <c r="P131" s="2">
        <f ca="1" t="shared" ref="P131:P194" si="24">RAND()*100</f>
        <v>37.3063392134232</v>
      </c>
      <c r="Q131" s="2">
        <f ca="1" t="shared" si="21"/>
        <v>14.0382705909186</v>
      </c>
      <c r="R131" s="2">
        <f ca="1" t="shared" ref="R131:R194" si="25">RAND()*100</f>
        <v>44.4146298536195</v>
      </c>
    </row>
    <row r="132" spans="1:18">
      <c r="A132">
        <v>202202</v>
      </c>
      <c r="B132" t="s">
        <v>18</v>
      </c>
      <c r="C132" t="s">
        <v>42</v>
      </c>
      <c r="D132" t="s">
        <v>46</v>
      </c>
      <c r="E132" t="s">
        <v>21</v>
      </c>
      <c r="F132" t="s">
        <v>25</v>
      </c>
      <c r="G132" t="s">
        <v>25</v>
      </c>
      <c r="H132" t="s">
        <v>25</v>
      </c>
      <c r="I132">
        <v>2</v>
      </c>
      <c r="J132" s="2">
        <f ca="1" t="shared" si="22"/>
        <v>20.1298255496789</v>
      </c>
      <c r="K132" s="2">
        <f ca="1" t="shared" si="22"/>
        <v>46.2290717906625</v>
      </c>
      <c r="L132" s="2">
        <f ca="1" t="shared" si="19"/>
        <v>-26.0992462409835</v>
      </c>
      <c r="M132" s="2">
        <f ca="1" t="shared" si="23"/>
        <v>22.1644447274949</v>
      </c>
      <c r="N132" s="2">
        <f ca="1" t="shared" si="23"/>
        <v>21.670434279474</v>
      </c>
      <c r="O132" s="2">
        <f ca="1" t="shared" si="20"/>
        <v>0.494010448020909</v>
      </c>
      <c r="P132" s="2">
        <f ca="1" t="shared" si="24"/>
        <v>92.5769100731158</v>
      </c>
      <c r="Q132" s="2">
        <f ca="1" t="shared" si="21"/>
        <v>-70.4124653456209</v>
      </c>
      <c r="R132" s="2">
        <f ca="1" t="shared" si="25"/>
        <v>87.8204771411604</v>
      </c>
    </row>
    <row r="133" spans="1:18">
      <c r="A133">
        <v>202202</v>
      </c>
      <c r="B133" t="s">
        <v>18</v>
      </c>
      <c r="C133" t="s">
        <v>42</v>
      </c>
      <c r="D133" t="s">
        <v>46</v>
      </c>
      <c r="E133" t="s">
        <v>21</v>
      </c>
      <c r="F133" t="s">
        <v>25</v>
      </c>
      <c r="G133" t="s">
        <v>26</v>
      </c>
      <c r="H133" t="s">
        <v>26</v>
      </c>
      <c r="I133">
        <v>3</v>
      </c>
      <c r="J133" s="2">
        <f ca="1" t="shared" si="22"/>
        <v>32.941095143216</v>
      </c>
      <c r="K133" s="2">
        <f ca="1" t="shared" si="22"/>
        <v>87.4379008868311</v>
      </c>
      <c r="L133" s="2">
        <f ca="1" t="shared" si="19"/>
        <v>-54.4968057436151</v>
      </c>
      <c r="M133" s="2">
        <f ca="1" t="shared" si="23"/>
        <v>47.1104303716604</v>
      </c>
      <c r="N133" s="2">
        <f ca="1" t="shared" si="23"/>
        <v>71.7380481931807</v>
      </c>
      <c r="O133" s="2">
        <f ca="1" t="shared" si="20"/>
        <v>-24.6276178215203</v>
      </c>
      <c r="P133" s="2">
        <f ca="1" t="shared" si="24"/>
        <v>20.704285437708</v>
      </c>
      <c r="Q133" s="2">
        <f ca="1" t="shared" si="21"/>
        <v>26.4061449339523</v>
      </c>
      <c r="R133" s="2">
        <f ca="1" t="shared" si="25"/>
        <v>24.704102840539</v>
      </c>
    </row>
    <row r="134" spans="1:18">
      <c r="A134">
        <v>202202</v>
      </c>
      <c r="B134" t="s">
        <v>18</v>
      </c>
      <c r="C134" t="s">
        <v>42</v>
      </c>
      <c r="D134" t="s">
        <v>46</v>
      </c>
      <c r="E134" t="s">
        <v>21</v>
      </c>
      <c r="F134" t="s">
        <v>25</v>
      </c>
      <c r="G134" t="s">
        <v>27</v>
      </c>
      <c r="H134" t="s">
        <v>27</v>
      </c>
      <c r="I134">
        <v>3</v>
      </c>
      <c r="J134" s="2">
        <f ca="1" t="shared" si="22"/>
        <v>16.0043320736687</v>
      </c>
      <c r="K134" s="2">
        <f ca="1" t="shared" si="22"/>
        <v>82.2793104477126</v>
      </c>
      <c r="L134" s="2">
        <f ca="1" t="shared" si="19"/>
        <v>-66.2749783740439</v>
      </c>
      <c r="M134" s="2">
        <f ca="1" t="shared" si="23"/>
        <v>46.6648359959415</v>
      </c>
      <c r="N134" s="2">
        <f ca="1" t="shared" si="23"/>
        <v>86.7236826602895</v>
      </c>
      <c r="O134" s="2">
        <f ca="1" t="shared" si="20"/>
        <v>-40.0588466643479</v>
      </c>
      <c r="P134" s="2">
        <f ca="1" t="shared" si="24"/>
        <v>16.6921202112885</v>
      </c>
      <c r="Q134" s="2">
        <f ca="1" t="shared" si="21"/>
        <v>29.9727157846531</v>
      </c>
      <c r="R134" s="2">
        <f ca="1" t="shared" si="25"/>
        <v>68.0429024963432</v>
      </c>
    </row>
    <row r="135" spans="1:18">
      <c r="A135">
        <v>202202</v>
      </c>
      <c r="B135" t="s">
        <v>18</v>
      </c>
      <c r="C135" t="s">
        <v>42</v>
      </c>
      <c r="D135" t="s">
        <v>46</v>
      </c>
      <c r="E135" t="s">
        <v>28</v>
      </c>
      <c r="F135" t="s">
        <v>28</v>
      </c>
      <c r="G135" t="s">
        <v>28</v>
      </c>
      <c r="H135" t="s">
        <v>28</v>
      </c>
      <c r="I135">
        <v>1</v>
      </c>
      <c r="J135" s="2">
        <f ca="1" t="shared" si="22"/>
        <v>94.5316719445744</v>
      </c>
      <c r="K135" s="2">
        <f ca="1" t="shared" si="22"/>
        <v>51.2043913804784</v>
      </c>
      <c r="L135" s="2">
        <f ca="1" t="shared" si="19"/>
        <v>43.3272805640961</v>
      </c>
      <c r="M135" s="2">
        <f ca="1" t="shared" si="23"/>
        <v>79.7811242438417</v>
      </c>
      <c r="N135" s="2">
        <f ca="1" t="shared" si="23"/>
        <v>49.0527539120656</v>
      </c>
      <c r="O135" s="2">
        <f ca="1" t="shared" si="20"/>
        <v>30.7283703317761</v>
      </c>
      <c r="P135" s="2">
        <f ca="1" t="shared" si="24"/>
        <v>45.0224525906191</v>
      </c>
      <c r="Q135" s="2">
        <f ca="1" t="shared" si="21"/>
        <v>34.7586716532226</v>
      </c>
      <c r="R135" s="2">
        <f ca="1" t="shared" si="25"/>
        <v>62.2616758552009</v>
      </c>
    </row>
    <row r="136" spans="1:18">
      <c r="A136">
        <v>202202</v>
      </c>
      <c r="B136" t="s">
        <v>18</v>
      </c>
      <c r="C136" t="s">
        <v>42</v>
      </c>
      <c r="D136" t="s">
        <v>46</v>
      </c>
      <c r="E136" t="s">
        <v>28</v>
      </c>
      <c r="F136" t="s">
        <v>29</v>
      </c>
      <c r="G136" t="s">
        <v>29</v>
      </c>
      <c r="H136" t="s">
        <v>29</v>
      </c>
      <c r="I136">
        <v>2</v>
      </c>
      <c r="J136" s="2">
        <f ca="1" t="shared" si="22"/>
        <v>52.0041711072299</v>
      </c>
      <c r="K136" s="2">
        <f ca="1" t="shared" si="22"/>
        <v>26.4509352950683</v>
      </c>
      <c r="L136" s="2">
        <f ca="1" t="shared" si="19"/>
        <v>25.5532358121615</v>
      </c>
      <c r="M136" s="2">
        <f ca="1" t="shared" si="23"/>
        <v>39.329676782961</v>
      </c>
      <c r="N136" s="2">
        <f ca="1" t="shared" si="23"/>
        <v>60.7999240481496</v>
      </c>
      <c r="O136" s="2">
        <f ca="1" t="shared" si="20"/>
        <v>-21.4702472651886</v>
      </c>
      <c r="P136" s="2">
        <f ca="1" t="shared" si="24"/>
        <v>65.0937007499873</v>
      </c>
      <c r="Q136" s="2">
        <f ca="1" t="shared" si="21"/>
        <v>-25.7640239670262</v>
      </c>
      <c r="R136" s="2">
        <f ca="1" t="shared" si="25"/>
        <v>22.9880684399612</v>
      </c>
    </row>
    <row r="137" spans="1:18">
      <c r="A137">
        <v>202202</v>
      </c>
      <c r="B137" t="s">
        <v>18</v>
      </c>
      <c r="C137" t="s">
        <v>42</v>
      </c>
      <c r="D137" t="s">
        <v>46</v>
      </c>
      <c r="E137" t="s">
        <v>28</v>
      </c>
      <c r="F137" t="s">
        <v>30</v>
      </c>
      <c r="G137" t="s">
        <v>30</v>
      </c>
      <c r="H137" t="s">
        <v>30</v>
      </c>
      <c r="I137">
        <v>2</v>
      </c>
      <c r="J137" s="2">
        <f ca="1" t="shared" si="22"/>
        <v>42.3962021636556</v>
      </c>
      <c r="K137" s="2">
        <f ca="1" t="shared" si="22"/>
        <v>93.2037697295646</v>
      </c>
      <c r="L137" s="2">
        <f ca="1" t="shared" si="19"/>
        <v>-50.807567565909</v>
      </c>
      <c r="M137" s="2">
        <f ca="1" t="shared" si="23"/>
        <v>37.5849510378757</v>
      </c>
      <c r="N137" s="2">
        <f ca="1" t="shared" si="23"/>
        <v>84.3287134180491</v>
      </c>
      <c r="O137" s="2">
        <f ca="1" t="shared" si="20"/>
        <v>-46.7437623801733</v>
      </c>
      <c r="P137" s="2">
        <f ca="1" t="shared" si="24"/>
        <v>54.4740120284412</v>
      </c>
      <c r="Q137" s="2">
        <f ca="1" t="shared" si="21"/>
        <v>-16.8890609905655</v>
      </c>
      <c r="R137" s="2">
        <f ca="1" t="shared" si="25"/>
        <v>63.4860311613277</v>
      </c>
    </row>
    <row r="138" spans="1:18">
      <c r="A138">
        <v>202202</v>
      </c>
      <c r="B138" t="s">
        <v>18</v>
      </c>
      <c r="C138" t="s">
        <v>42</v>
      </c>
      <c r="D138" t="s">
        <v>46</v>
      </c>
      <c r="E138" t="s">
        <v>31</v>
      </c>
      <c r="F138" t="s">
        <v>31</v>
      </c>
      <c r="G138" t="s">
        <v>31</v>
      </c>
      <c r="H138" t="s">
        <v>31</v>
      </c>
      <c r="I138">
        <v>1</v>
      </c>
      <c r="J138" s="2">
        <f ca="1" t="shared" si="22"/>
        <v>5.26319926600485</v>
      </c>
      <c r="K138" s="2">
        <f ca="1" t="shared" si="22"/>
        <v>33.9565507570817</v>
      </c>
      <c r="L138" s="2">
        <f ca="1" t="shared" si="19"/>
        <v>-28.6933514910768</v>
      </c>
      <c r="M138" s="2">
        <f ca="1" t="shared" si="23"/>
        <v>0.441704990317082</v>
      </c>
      <c r="N138" s="2">
        <f ca="1" t="shared" si="23"/>
        <v>24.2757953161298</v>
      </c>
      <c r="O138" s="2">
        <f ca="1" t="shared" si="20"/>
        <v>-23.8340903258127</v>
      </c>
      <c r="P138" s="2">
        <f ca="1" t="shared" si="24"/>
        <v>89.5459406208914</v>
      </c>
      <c r="Q138" s="2">
        <f ca="1" t="shared" si="21"/>
        <v>-89.1042356305744</v>
      </c>
      <c r="R138" s="2">
        <f ca="1" t="shared" si="25"/>
        <v>32.1432583623168</v>
      </c>
    </row>
    <row r="139" spans="1:18">
      <c r="A139">
        <v>202202</v>
      </c>
      <c r="B139" t="s">
        <v>18</v>
      </c>
      <c r="C139" t="s">
        <v>42</v>
      </c>
      <c r="D139" t="s">
        <v>46</v>
      </c>
      <c r="E139" t="s">
        <v>31</v>
      </c>
      <c r="F139" t="s">
        <v>32</v>
      </c>
      <c r="G139" t="s">
        <v>32</v>
      </c>
      <c r="H139" t="s">
        <v>32</v>
      </c>
      <c r="I139">
        <v>2</v>
      </c>
      <c r="J139" s="2">
        <f ca="1" t="shared" si="22"/>
        <v>61.8542535054831</v>
      </c>
      <c r="K139" s="2">
        <f ca="1" t="shared" si="22"/>
        <v>95.9326790075235</v>
      </c>
      <c r="L139" s="2">
        <f ca="1" t="shared" si="19"/>
        <v>-34.0784255020404</v>
      </c>
      <c r="M139" s="2">
        <f ca="1" t="shared" si="23"/>
        <v>4.22730704567535</v>
      </c>
      <c r="N139" s="2">
        <f ca="1" t="shared" si="23"/>
        <v>8.02320403005301</v>
      </c>
      <c r="O139" s="2">
        <f ca="1" t="shared" si="20"/>
        <v>-3.79589698437766</v>
      </c>
      <c r="P139" s="2">
        <f ca="1" t="shared" si="24"/>
        <v>7.60155685395452</v>
      </c>
      <c r="Q139" s="2">
        <f ca="1" t="shared" si="21"/>
        <v>-3.37424980827916</v>
      </c>
      <c r="R139" s="2">
        <f ca="1" t="shared" si="25"/>
        <v>9.08320688021187</v>
      </c>
    </row>
    <row r="140" spans="1:18">
      <c r="A140">
        <v>202202</v>
      </c>
      <c r="B140" t="s">
        <v>18</v>
      </c>
      <c r="C140" t="s">
        <v>42</v>
      </c>
      <c r="D140" t="s">
        <v>46</v>
      </c>
      <c r="E140" t="s">
        <v>31</v>
      </c>
      <c r="F140" t="s">
        <v>32</v>
      </c>
      <c r="G140" t="s">
        <v>33</v>
      </c>
      <c r="H140" t="s">
        <v>33</v>
      </c>
      <c r="I140">
        <v>3</v>
      </c>
      <c r="J140" s="2">
        <f ca="1" t="shared" si="22"/>
        <v>38.2414334878307</v>
      </c>
      <c r="K140" s="2">
        <f ca="1" t="shared" si="22"/>
        <v>5.6201546809024</v>
      </c>
      <c r="L140" s="2">
        <f ca="1" t="shared" si="19"/>
        <v>32.6212788069283</v>
      </c>
      <c r="M140" s="2">
        <f ca="1" t="shared" si="23"/>
        <v>38.876867798437</v>
      </c>
      <c r="N140" s="2">
        <f ca="1" t="shared" si="23"/>
        <v>98.8275067998504</v>
      </c>
      <c r="O140" s="2">
        <f ca="1" t="shared" si="20"/>
        <v>-59.9506390014134</v>
      </c>
      <c r="P140" s="2">
        <f ca="1" t="shared" si="24"/>
        <v>96.3382155268637</v>
      </c>
      <c r="Q140" s="2">
        <f ca="1" t="shared" si="21"/>
        <v>-57.4613477284268</v>
      </c>
      <c r="R140" s="2">
        <f ca="1" t="shared" si="25"/>
        <v>56.1153003987388</v>
      </c>
    </row>
    <row r="141" spans="1:18">
      <c r="A141">
        <v>202202</v>
      </c>
      <c r="B141" t="s">
        <v>18</v>
      </c>
      <c r="C141" t="s">
        <v>42</v>
      </c>
      <c r="D141" t="s">
        <v>46</v>
      </c>
      <c r="E141" t="s">
        <v>31</v>
      </c>
      <c r="F141" t="s">
        <v>32</v>
      </c>
      <c r="G141" t="s">
        <v>34</v>
      </c>
      <c r="H141" t="s">
        <v>34</v>
      </c>
      <c r="I141">
        <v>3</v>
      </c>
      <c r="J141" s="2">
        <f ca="1" t="shared" si="22"/>
        <v>38.8307860302991</v>
      </c>
      <c r="K141" s="2">
        <f ca="1" t="shared" si="22"/>
        <v>95.7005808288267</v>
      </c>
      <c r="L141" s="2">
        <f ca="1" t="shared" si="19"/>
        <v>-56.8697947985275</v>
      </c>
      <c r="M141" s="2">
        <f ca="1" t="shared" si="23"/>
        <v>1.41236977317141</v>
      </c>
      <c r="N141" s="2">
        <f ca="1" t="shared" si="23"/>
        <v>84.7196489334464</v>
      </c>
      <c r="O141" s="2">
        <f ca="1" t="shared" si="20"/>
        <v>-83.307279160275</v>
      </c>
      <c r="P141" s="2">
        <f ca="1" t="shared" si="24"/>
        <v>21.5293662691836</v>
      </c>
      <c r="Q141" s="2">
        <f ca="1" t="shared" si="21"/>
        <v>-20.1169964960122</v>
      </c>
      <c r="R141" s="2">
        <f ca="1" t="shared" si="25"/>
        <v>33.0289912771086</v>
      </c>
    </row>
    <row r="142" spans="1:18">
      <c r="A142">
        <v>202202</v>
      </c>
      <c r="B142" t="s">
        <v>18</v>
      </c>
      <c r="C142" t="s">
        <v>42</v>
      </c>
      <c r="D142" t="s">
        <v>46</v>
      </c>
      <c r="E142" t="s">
        <v>31</v>
      </c>
      <c r="F142" t="s">
        <v>35</v>
      </c>
      <c r="G142" t="s">
        <v>35</v>
      </c>
      <c r="H142" t="s">
        <v>35</v>
      </c>
      <c r="I142">
        <v>2</v>
      </c>
      <c r="J142" s="2">
        <f ca="1" t="shared" si="22"/>
        <v>88.1928427284647</v>
      </c>
      <c r="K142" s="2">
        <f ca="1" t="shared" si="22"/>
        <v>72.3681206373334</v>
      </c>
      <c r="L142" s="2">
        <f ca="1" t="shared" si="19"/>
        <v>15.8247220911312</v>
      </c>
      <c r="M142" s="2">
        <f ca="1" t="shared" si="23"/>
        <v>75.9138328610875</v>
      </c>
      <c r="N142" s="2">
        <f ca="1" t="shared" si="23"/>
        <v>3.12116594814134</v>
      </c>
      <c r="O142" s="2">
        <f ca="1" t="shared" si="20"/>
        <v>72.7926669129461</v>
      </c>
      <c r="P142" s="2">
        <f ca="1" t="shared" si="24"/>
        <v>74.4401772419839</v>
      </c>
      <c r="Q142" s="2">
        <f ca="1" t="shared" si="21"/>
        <v>1.4736556191036</v>
      </c>
      <c r="R142" s="2">
        <f ca="1" t="shared" si="25"/>
        <v>56.8182773859647</v>
      </c>
    </row>
    <row r="143" spans="1:18">
      <c r="A143">
        <v>202202</v>
      </c>
      <c r="B143" t="s">
        <v>18</v>
      </c>
      <c r="C143" t="s">
        <v>42</v>
      </c>
      <c r="D143" t="s">
        <v>46</v>
      </c>
      <c r="E143" t="s">
        <v>31</v>
      </c>
      <c r="F143" t="s">
        <v>35</v>
      </c>
      <c r="G143" t="s">
        <v>36</v>
      </c>
      <c r="H143" t="s">
        <v>36</v>
      </c>
      <c r="I143">
        <v>3</v>
      </c>
      <c r="J143" s="2">
        <f ca="1" t="shared" si="22"/>
        <v>3.94335869035798</v>
      </c>
      <c r="K143" s="2">
        <f ca="1" t="shared" si="22"/>
        <v>59.6434318342657</v>
      </c>
      <c r="L143" s="2">
        <f ca="1" t="shared" si="19"/>
        <v>-55.7000731439078</v>
      </c>
      <c r="M143" s="2">
        <f ca="1" t="shared" si="23"/>
        <v>30.0293075451092</v>
      </c>
      <c r="N143" s="2">
        <f ca="1" t="shared" si="23"/>
        <v>55.9967598141126</v>
      </c>
      <c r="O143" s="2">
        <f ca="1" t="shared" si="20"/>
        <v>-25.9674522690034</v>
      </c>
      <c r="P143" s="2">
        <f ca="1" t="shared" si="24"/>
        <v>82.1548302442827</v>
      </c>
      <c r="Q143" s="2">
        <f ca="1" t="shared" si="21"/>
        <v>-52.1255226991736</v>
      </c>
      <c r="R143" s="2">
        <f ca="1" t="shared" si="25"/>
        <v>80.6549594456083</v>
      </c>
    </row>
    <row r="144" spans="1:18">
      <c r="A144">
        <v>202202</v>
      </c>
      <c r="B144" t="s">
        <v>18</v>
      </c>
      <c r="C144" t="s">
        <v>42</v>
      </c>
      <c r="D144" t="s">
        <v>46</v>
      </c>
      <c r="E144" t="s">
        <v>31</v>
      </c>
      <c r="F144" t="s">
        <v>35</v>
      </c>
      <c r="G144" t="s">
        <v>37</v>
      </c>
      <c r="H144" t="s">
        <v>37</v>
      </c>
      <c r="I144">
        <v>3</v>
      </c>
      <c r="J144" s="2">
        <f ca="1" t="shared" si="22"/>
        <v>77.6457784759837</v>
      </c>
      <c r="K144" s="2">
        <f ca="1" t="shared" si="22"/>
        <v>41.1311474472752</v>
      </c>
      <c r="L144" s="2">
        <f ca="1" t="shared" si="19"/>
        <v>36.5146310287085</v>
      </c>
      <c r="M144" s="2">
        <f ca="1" t="shared" si="23"/>
        <v>26.8529190307365</v>
      </c>
      <c r="N144" s="2">
        <f ca="1" t="shared" si="23"/>
        <v>51.1883547288237</v>
      </c>
      <c r="O144" s="2">
        <f ca="1" t="shared" si="20"/>
        <v>-24.3354356980872</v>
      </c>
      <c r="P144" s="2">
        <f ca="1" t="shared" si="24"/>
        <v>86.5428276577948</v>
      </c>
      <c r="Q144" s="2">
        <f ca="1" t="shared" si="21"/>
        <v>-59.6899086270584</v>
      </c>
      <c r="R144" s="2">
        <f ca="1" t="shared" si="25"/>
        <v>55.6571579519267</v>
      </c>
    </row>
    <row r="145" spans="1:18">
      <c r="A145">
        <v>202202</v>
      </c>
      <c r="B145" t="s">
        <v>18</v>
      </c>
      <c r="C145" t="s">
        <v>42</v>
      </c>
      <c r="D145" t="s">
        <v>46</v>
      </c>
      <c r="E145" t="s">
        <v>31</v>
      </c>
      <c r="F145" t="s">
        <v>35</v>
      </c>
      <c r="G145" t="s">
        <v>38</v>
      </c>
      <c r="H145" t="s">
        <v>38</v>
      </c>
      <c r="I145">
        <v>3</v>
      </c>
      <c r="J145" s="2">
        <f ca="1" t="shared" si="22"/>
        <v>0.776725580523374</v>
      </c>
      <c r="K145" s="2">
        <f ca="1" t="shared" si="22"/>
        <v>19.7158550302923</v>
      </c>
      <c r="L145" s="2">
        <f ca="1" t="shared" si="19"/>
        <v>-18.9391294497689</v>
      </c>
      <c r="M145" s="2">
        <f ca="1" t="shared" si="23"/>
        <v>83.3649324322272</v>
      </c>
      <c r="N145" s="2">
        <f ca="1" t="shared" si="23"/>
        <v>8.8606202942584</v>
      </c>
      <c r="O145" s="2">
        <f ca="1" t="shared" si="20"/>
        <v>74.5043121379688</v>
      </c>
      <c r="P145" s="2">
        <f ca="1" t="shared" si="24"/>
        <v>89.0232872622204</v>
      </c>
      <c r="Q145" s="2">
        <f ca="1" t="shared" si="21"/>
        <v>-5.65835482999323</v>
      </c>
      <c r="R145" s="2">
        <f ca="1" t="shared" si="25"/>
        <v>61.3373318399372</v>
      </c>
    </row>
    <row r="146" spans="1:18">
      <c r="A146">
        <v>202201</v>
      </c>
      <c r="B146" t="s">
        <v>47</v>
      </c>
      <c r="C146" t="s">
        <v>48</v>
      </c>
      <c r="D146" t="s">
        <v>49</v>
      </c>
      <c r="E146" t="s">
        <v>21</v>
      </c>
      <c r="F146" t="s">
        <v>21</v>
      </c>
      <c r="G146" t="s">
        <v>21</v>
      </c>
      <c r="H146" t="s">
        <v>21</v>
      </c>
      <c r="I146">
        <v>1</v>
      </c>
      <c r="J146" s="2">
        <f ca="1" t="shared" si="22"/>
        <v>86.6113594561369</v>
      </c>
      <c r="K146" s="2">
        <f ca="1" t="shared" si="22"/>
        <v>9.66884680669899</v>
      </c>
      <c r="L146" s="2">
        <f ca="1" t="shared" ref="L146:L181" si="26">J146-K146</f>
        <v>76.9425126494379</v>
      </c>
      <c r="M146" s="2">
        <f ca="1" t="shared" si="23"/>
        <v>12.9817591752823</v>
      </c>
      <c r="N146" s="2">
        <f ca="1" t="shared" si="23"/>
        <v>13.7906867994187</v>
      </c>
      <c r="O146" s="2">
        <f ca="1" t="shared" ref="O146:O181" si="27">M146-N146</f>
        <v>-0.808927624136402</v>
      </c>
      <c r="P146" s="2">
        <f ca="1" t="shared" si="24"/>
        <v>28.8317736403541</v>
      </c>
      <c r="Q146" s="2">
        <f ca="1" t="shared" ref="Q146:Q181" si="28">M146-P146</f>
        <v>-15.8500144650717</v>
      </c>
      <c r="R146" s="2">
        <f ca="1" t="shared" si="25"/>
        <v>40.5256940536733</v>
      </c>
    </row>
    <row r="147" spans="1:18">
      <c r="A147">
        <v>202201</v>
      </c>
      <c r="B147" t="s">
        <v>47</v>
      </c>
      <c r="C147" t="s">
        <v>48</v>
      </c>
      <c r="D147" t="s">
        <v>49</v>
      </c>
      <c r="E147" t="s">
        <v>21</v>
      </c>
      <c r="F147" t="s">
        <v>22</v>
      </c>
      <c r="G147" t="s">
        <v>22</v>
      </c>
      <c r="H147" t="s">
        <v>22</v>
      </c>
      <c r="I147">
        <v>2</v>
      </c>
      <c r="J147" s="2">
        <f ca="1" t="shared" ref="J147:K182" si="29">RAND()*100</f>
        <v>14.6747559458964</v>
      </c>
      <c r="K147" s="2">
        <f ca="1" t="shared" si="29"/>
        <v>41.8392088192519</v>
      </c>
      <c r="L147" s="2">
        <f ca="1" t="shared" si="26"/>
        <v>-27.1644528733555</v>
      </c>
      <c r="M147" s="2">
        <f ca="1" t="shared" ref="M147:N182" si="30">RAND()*100</f>
        <v>36.681202782385</v>
      </c>
      <c r="N147" s="2">
        <f ca="1" t="shared" si="30"/>
        <v>7.737582193642</v>
      </c>
      <c r="O147" s="2">
        <f ca="1" t="shared" si="27"/>
        <v>28.943620588743</v>
      </c>
      <c r="P147" s="2">
        <f ca="1" t="shared" si="24"/>
        <v>61.5057685451125</v>
      </c>
      <c r="Q147" s="2">
        <f ca="1" t="shared" si="28"/>
        <v>-24.8245657627275</v>
      </c>
      <c r="R147" s="2">
        <f ca="1" t="shared" si="25"/>
        <v>7.15967913942896</v>
      </c>
    </row>
    <row r="148" spans="1:18">
      <c r="A148">
        <v>202201</v>
      </c>
      <c r="B148" t="s">
        <v>47</v>
      </c>
      <c r="C148" t="s">
        <v>48</v>
      </c>
      <c r="D148" t="s">
        <v>49</v>
      </c>
      <c r="E148" t="s">
        <v>21</v>
      </c>
      <c r="F148" t="s">
        <v>22</v>
      </c>
      <c r="G148" t="s">
        <v>23</v>
      </c>
      <c r="H148" t="s">
        <v>23</v>
      </c>
      <c r="I148">
        <v>3</v>
      </c>
      <c r="J148" s="2">
        <f ca="1" t="shared" si="29"/>
        <v>48.1969320098069</v>
      </c>
      <c r="K148" s="2">
        <f ca="1" t="shared" si="29"/>
        <v>50.8300195974963</v>
      </c>
      <c r="L148" s="2">
        <f ca="1" t="shared" si="26"/>
        <v>-2.63308758768941</v>
      </c>
      <c r="M148" s="2">
        <f ca="1" t="shared" si="30"/>
        <v>37.2152668869665</v>
      </c>
      <c r="N148" s="2">
        <f ca="1" t="shared" si="30"/>
        <v>26.6571026192535</v>
      </c>
      <c r="O148" s="2">
        <f ca="1" t="shared" si="27"/>
        <v>10.558164267713</v>
      </c>
      <c r="P148" s="2">
        <f ca="1" t="shared" si="24"/>
        <v>67.9783544769269</v>
      </c>
      <c r="Q148" s="2">
        <f ca="1" t="shared" si="28"/>
        <v>-30.7630875899605</v>
      </c>
      <c r="R148" s="2">
        <f ca="1" t="shared" si="25"/>
        <v>0.739705056334805</v>
      </c>
    </row>
    <row r="149" spans="1:18">
      <c r="A149">
        <v>202201</v>
      </c>
      <c r="B149" t="s">
        <v>47</v>
      </c>
      <c r="C149" t="s">
        <v>48</v>
      </c>
      <c r="D149" t="s">
        <v>49</v>
      </c>
      <c r="E149" t="s">
        <v>21</v>
      </c>
      <c r="F149" t="s">
        <v>22</v>
      </c>
      <c r="G149" t="s">
        <v>24</v>
      </c>
      <c r="H149" t="s">
        <v>24</v>
      </c>
      <c r="I149">
        <v>3</v>
      </c>
      <c r="J149" s="2">
        <f ca="1" t="shared" si="29"/>
        <v>56.9349381262896</v>
      </c>
      <c r="K149" s="2">
        <f ca="1" t="shared" si="29"/>
        <v>11.1350169278242</v>
      </c>
      <c r="L149" s="2">
        <f ca="1" t="shared" si="26"/>
        <v>45.7999211984654</v>
      </c>
      <c r="M149" s="2">
        <f ca="1" t="shared" si="30"/>
        <v>43.0213108298426</v>
      </c>
      <c r="N149" s="2">
        <f ca="1" t="shared" si="30"/>
        <v>44.2814389560731</v>
      </c>
      <c r="O149" s="2">
        <f ca="1" t="shared" si="27"/>
        <v>-1.26012812623053</v>
      </c>
      <c r="P149" s="2">
        <f ca="1" t="shared" si="24"/>
        <v>63.0845198449112</v>
      </c>
      <c r="Q149" s="2">
        <f ca="1" t="shared" si="28"/>
        <v>-20.0632090150686</v>
      </c>
      <c r="R149" s="2">
        <f ca="1" t="shared" si="25"/>
        <v>69.8009782727579</v>
      </c>
    </row>
    <row r="150" spans="1:18">
      <c r="A150">
        <v>202201</v>
      </c>
      <c r="B150" t="s">
        <v>47</v>
      </c>
      <c r="C150" t="s">
        <v>48</v>
      </c>
      <c r="D150" t="s">
        <v>49</v>
      </c>
      <c r="E150" t="s">
        <v>21</v>
      </c>
      <c r="F150" t="s">
        <v>25</v>
      </c>
      <c r="G150" t="s">
        <v>25</v>
      </c>
      <c r="H150" t="s">
        <v>25</v>
      </c>
      <c r="I150">
        <v>2</v>
      </c>
      <c r="J150" s="2">
        <f ca="1" t="shared" si="29"/>
        <v>71.8093378207604</v>
      </c>
      <c r="K150" s="2">
        <f ca="1" t="shared" si="29"/>
        <v>42.4590003494581</v>
      </c>
      <c r="L150" s="2">
        <f ca="1" t="shared" si="26"/>
        <v>29.3503374713024</v>
      </c>
      <c r="M150" s="2">
        <f ca="1" t="shared" si="30"/>
        <v>86.213479149819</v>
      </c>
      <c r="N150" s="2">
        <f ca="1" t="shared" si="30"/>
        <v>40.3233885677893</v>
      </c>
      <c r="O150" s="2">
        <f ca="1" t="shared" si="27"/>
        <v>45.8900905820297</v>
      </c>
      <c r="P150" s="2">
        <f ca="1" t="shared" si="24"/>
        <v>60.5715700916605</v>
      </c>
      <c r="Q150" s="2">
        <f ca="1" t="shared" si="28"/>
        <v>25.6419090581585</v>
      </c>
      <c r="R150" s="2">
        <f ca="1" t="shared" si="25"/>
        <v>79.4054671969904</v>
      </c>
    </row>
    <row r="151" spans="1:18">
      <c r="A151">
        <v>202201</v>
      </c>
      <c r="B151" t="s">
        <v>47</v>
      </c>
      <c r="C151" t="s">
        <v>48</v>
      </c>
      <c r="D151" t="s">
        <v>49</v>
      </c>
      <c r="E151" t="s">
        <v>21</v>
      </c>
      <c r="F151" t="s">
        <v>25</v>
      </c>
      <c r="G151" t="s">
        <v>26</v>
      </c>
      <c r="H151" t="s">
        <v>26</v>
      </c>
      <c r="I151">
        <v>3</v>
      </c>
      <c r="J151" s="2">
        <f ca="1" t="shared" si="29"/>
        <v>27.6167824202183</v>
      </c>
      <c r="K151" s="2">
        <f ca="1" t="shared" si="29"/>
        <v>32.6558487105408</v>
      </c>
      <c r="L151" s="2">
        <f ca="1" t="shared" si="26"/>
        <v>-5.03906629032249</v>
      </c>
      <c r="M151" s="2">
        <f ca="1" t="shared" si="30"/>
        <v>47.5246426165742</v>
      </c>
      <c r="N151" s="2">
        <f ca="1" t="shared" si="30"/>
        <v>59.3003291055689</v>
      </c>
      <c r="O151" s="2">
        <f ca="1" t="shared" si="27"/>
        <v>-11.7756864889947</v>
      </c>
      <c r="P151" s="2">
        <f ca="1" t="shared" si="24"/>
        <v>56.2535885967902</v>
      </c>
      <c r="Q151" s="2">
        <f ca="1" t="shared" si="28"/>
        <v>-8.72894598021598</v>
      </c>
      <c r="R151" s="2">
        <f ca="1" t="shared" si="25"/>
        <v>22.9955747457707</v>
      </c>
    </row>
    <row r="152" spans="1:18">
      <c r="A152">
        <v>202201</v>
      </c>
      <c r="B152" t="s">
        <v>47</v>
      </c>
      <c r="C152" t="s">
        <v>48</v>
      </c>
      <c r="D152" t="s">
        <v>49</v>
      </c>
      <c r="E152" t="s">
        <v>21</v>
      </c>
      <c r="F152" t="s">
        <v>25</v>
      </c>
      <c r="G152" t="s">
        <v>27</v>
      </c>
      <c r="H152" t="s">
        <v>27</v>
      </c>
      <c r="I152">
        <v>3</v>
      </c>
      <c r="J152" s="2">
        <f ca="1" t="shared" si="29"/>
        <v>31.132274482831</v>
      </c>
      <c r="K152" s="2">
        <f ca="1" t="shared" si="29"/>
        <v>90.3805398722042</v>
      </c>
      <c r="L152" s="2">
        <f ca="1" t="shared" si="26"/>
        <v>-59.2482653893732</v>
      </c>
      <c r="M152" s="2">
        <f ca="1" t="shared" si="30"/>
        <v>8.2370312324284</v>
      </c>
      <c r="N152" s="2">
        <f ca="1" t="shared" si="30"/>
        <v>28.1368104710228</v>
      </c>
      <c r="O152" s="2">
        <f ca="1" t="shared" si="27"/>
        <v>-19.8997792385944</v>
      </c>
      <c r="P152" s="2">
        <f ca="1" t="shared" si="24"/>
        <v>48.509674356049</v>
      </c>
      <c r="Q152" s="2">
        <f ca="1" t="shared" si="28"/>
        <v>-40.2726431236206</v>
      </c>
      <c r="R152" s="2">
        <f ca="1" t="shared" si="25"/>
        <v>33.3798696016969</v>
      </c>
    </row>
    <row r="153" spans="1:18">
      <c r="A153">
        <v>202201</v>
      </c>
      <c r="B153" t="s">
        <v>47</v>
      </c>
      <c r="C153" t="s">
        <v>48</v>
      </c>
      <c r="D153" t="s">
        <v>49</v>
      </c>
      <c r="E153" t="s">
        <v>28</v>
      </c>
      <c r="F153" t="s">
        <v>28</v>
      </c>
      <c r="G153" t="s">
        <v>28</v>
      </c>
      <c r="H153" t="s">
        <v>28</v>
      </c>
      <c r="I153">
        <v>1</v>
      </c>
      <c r="J153" s="2">
        <f ca="1" t="shared" si="29"/>
        <v>55.3793805750656</v>
      </c>
      <c r="K153" s="2">
        <f ca="1" t="shared" si="29"/>
        <v>5.29124462607349</v>
      </c>
      <c r="L153" s="2">
        <f ca="1" t="shared" si="26"/>
        <v>50.0881359489921</v>
      </c>
      <c r="M153" s="2">
        <f ca="1" t="shared" si="30"/>
        <v>33.1087475601155</v>
      </c>
      <c r="N153" s="2">
        <f ca="1" t="shared" si="30"/>
        <v>45.7878716078978</v>
      </c>
      <c r="O153" s="2">
        <f ca="1" t="shared" si="27"/>
        <v>-12.6791240477823</v>
      </c>
      <c r="P153" s="2">
        <f ca="1" t="shared" si="24"/>
        <v>52.1968360250127</v>
      </c>
      <c r="Q153" s="2">
        <f ca="1" t="shared" si="28"/>
        <v>-19.0880884648972</v>
      </c>
      <c r="R153" s="2">
        <f ca="1" t="shared" si="25"/>
        <v>76.2713808564463</v>
      </c>
    </row>
    <row r="154" spans="1:18">
      <c r="A154">
        <v>202201</v>
      </c>
      <c r="B154" t="s">
        <v>47</v>
      </c>
      <c r="C154" t="s">
        <v>48</v>
      </c>
      <c r="D154" t="s">
        <v>49</v>
      </c>
      <c r="E154" t="s">
        <v>28</v>
      </c>
      <c r="F154" t="s">
        <v>29</v>
      </c>
      <c r="G154" t="s">
        <v>29</v>
      </c>
      <c r="H154" t="s">
        <v>29</v>
      </c>
      <c r="I154">
        <v>2</v>
      </c>
      <c r="J154" s="2">
        <f ca="1" t="shared" si="29"/>
        <v>69.2537392496776</v>
      </c>
      <c r="K154" s="2">
        <f ca="1" t="shared" si="29"/>
        <v>36.0976040777275</v>
      </c>
      <c r="L154" s="2">
        <f ca="1" t="shared" si="26"/>
        <v>33.1561351719501</v>
      </c>
      <c r="M154" s="2">
        <f ca="1" t="shared" si="30"/>
        <v>89.5241735239718</v>
      </c>
      <c r="N154" s="2">
        <f ca="1" t="shared" si="30"/>
        <v>72.7357324764756</v>
      </c>
      <c r="O154" s="2">
        <f ca="1" t="shared" si="27"/>
        <v>16.7884410474962</v>
      </c>
      <c r="P154" s="2">
        <f ca="1" t="shared" si="24"/>
        <v>85.1176561737082</v>
      </c>
      <c r="Q154" s="2">
        <f ca="1" t="shared" si="28"/>
        <v>4.40651735026358</v>
      </c>
      <c r="R154" s="2">
        <f ca="1" t="shared" si="25"/>
        <v>11.2341399687564</v>
      </c>
    </row>
    <row r="155" spans="1:18">
      <c r="A155">
        <v>202201</v>
      </c>
      <c r="B155" t="s">
        <v>47</v>
      </c>
      <c r="C155" t="s">
        <v>48</v>
      </c>
      <c r="D155" t="s">
        <v>49</v>
      </c>
      <c r="E155" t="s">
        <v>28</v>
      </c>
      <c r="F155" t="s">
        <v>30</v>
      </c>
      <c r="G155" t="s">
        <v>30</v>
      </c>
      <c r="H155" t="s">
        <v>30</v>
      </c>
      <c r="I155">
        <v>2</v>
      </c>
      <c r="J155" s="2">
        <f ca="1" t="shared" si="29"/>
        <v>64.9733404098928</v>
      </c>
      <c r="K155" s="2">
        <f ca="1" t="shared" si="29"/>
        <v>28.2653355047205</v>
      </c>
      <c r="L155" s="2">
        <f ca="1" t="shared" si="26"/>
        <v>36.7080049051723</v>
      </c>
      <c r="M155" s="2">
        <f ca="1" t="shared" si="30"/>
        <v>89.2322676658155</v>
      </c>
      <c r="N155" s="2">
        <f ca="1" t="shared" si="30"/>
        <v>10.5452171808329</v>
      </c>
      <c r="O155" s="2">
        <f ca="1" t="shared" si="27"/>
        <v>78.6870504849826</v>
      </c>
      <c r="P155" s="2">
        <f ca="1" t="shared" si="24"/>
        <v>58.763179061496</v>
      </c>
      <c r="Q155" s="2">
        <f ca="1" t="shared" si="28"/>
        <v>30.4690886043195</v>
      </c>
      <c r="R155" s="2">
        <f ca="1" t="shared" si="25"/>
        <v>23.5940361350931</v>
      </c>
    </row>
    <row r="156" spans="1:18">
      <c r="A156">
        <v>202201</v>
      </c>
      <c r="B156" t="s">
        <v>47</v>
      </c>
      <c r="C156" t="s">
        <v>48</v>
      </c>
      <c r="D156" t="s">
        <v>49</v>
      </c>
      <c r="E156" t="s">
        <v>31</v>
      </c>
      <c r="F156" t="s">
        <v>31</v>
      </c>
      <c r="G156" t="s">
        <v>31</v>
      </c>
      <c r="H156" t="s">
        <v>31</v>
      </c>
      <c r="I156">
        <v>1</v>
      </c>
      <c r="J156" s="2">
        <f ca="1" t="shared" si="29"/>
        <v>90.3666426336588</v>
      </c>
      <c r="K156" s="2">
        <f ca="1" t="shared" si="29"/>
        <v>4.79623442159611</v>
      </c>
      <c r="L156" s="2">
        <f ca="1" t="shared" si="26"/>
        <v>85.5704082120627</v>
      </c>
      <c r="M156" s="2">
        <f ca="1" t="shared" si="30"/>
        <v>7.17307123643038</v>
      </c>
      <c r="N156" s="2">
        <f ca="1" t="shared" si="30"/>
        <v>27.5253968593467</v>
      </c>
      <c r="O156" s="2">
        <f ca="1" t="shared" si="27"/>
        <v>-20.3523256229163</v>
      </c>
      <c r="P156" s="2">
        <f ca="1" t="shared" si="24"/>
        <v>9.36056517931438</v>
      </c>
      <c r="Q156" s="2">
        <f ca="1" t="shared" si="28"/>
        <v>-2.187493942884</v>
      </c>
      <c r="R156" s="2">
        <f ca="1" t="shared" si="25"/>
        <v>2.74897768312023</v>
      </c>
    </row>
    <row r="157" spans="1:18">
      <c r="A157">
        <v>202201</v>
      </c>
      <c r="B157" t="s">
        <v>47</v>
      </c>
      <c r="C157" t="s">
        <v>48</v>
      </c>
      <c r="D157" t="s">
        <v>49</v>
      </c>
      <c r="E157" t="s">
        <v>31</v>
      </c>
      <c r="F157" t="s">
        <v>32</v>
      </c>
      <c r="G157" t="s">
        <v>32</v>
      </c>
      <c r="H157" t="s">
        <v>32</v>
      </c>
      <c r="I157">
        <v>2</v>
      </c>
      <c r="J157" s="2">
        <f ca="1" t="shared" si="29"/>
        <v>5.6235054396568</v>
      </c>
      <c r="K157" s="2">
        <f ca="1" t="shared" si="29"/>
        <v>59.5827885074568</v>
      </c>
      <c r="L157" s="2">
        <f ca="1" t="shared" si="26"/>
        <v>-53.9592830678</v>
      </c>
      <c r="M157" s="2">
        <f ca="1" t="shared" si="30"/>
        <v>53.7171114962778</v>
      </c>
      <c r="N157" s="2">
        <f ca="1" t="shared" si="30"/>
        <v>80.8165376341596</v>
      </c>
      <c r="O157" s="2">
        <f ca="1" t="shared" si="27"/>
        <v>-27.0994261378818</v>
      </c>
      <c r="P157" s="2">
        <f ca="1" t="shared" si="24"/>
        <v>61.8955640818992</v>
      </c>
      <c r="Q157" s="2">
        <f ca="1" t="shared" si="28"/>
        <v>-8.17845258562138</v>
      </c>
      <c r="R157" s="2">
        <f ca="1" t="shared" si="25"/>
        <v>94.4309277370076</v>
      </c>
    </row>
    <row r="158" spans="1:18">
      <c r="A158">
        <v>202201</v>
      </c>
      <c r="B158" t="s">
        <v>47</v>
      </c>
      <c r="C158" t="s">
        <v>48</v>
      </c>
      <c r="D158" t="s">
        <v>49</v>
      </c>
      <c r="E158" t="s">
        <v>31</v>
      </c>
      <c r="F158" t="s">
        <v>32</v>
      </c>
      <c r="G158" t="s">
        <v>33</v>
      </c>
      <c r="H158" t="s">
        <v>33</v>
      </c>
      <c r="I158">
        <v>3</v>
      </c>
      <c r="J158" s="2">
        <f ca="1" t="shared" si="29"/>
        <v>25.6328550586914</v>
      </c>
      <c r="K158" s="2">
        <f ca="1" t="shared" si="29"/>
        <v>57.5485718468982</v>
      </c>
      <c r="L158" s="2">
        <f ca="1" t="shared" si="26"/>
        <v>-31.9157167882068</v>
      </c>
      <c r="M158" s="2">
        <f ca="1" t="shared" si="30"/>
        <v>63.827726263675</v>
      </c>
      <c r="N158" s="2">
        <f ca="1" t="shared" si="30"/>
        <v>18.0549437530689</v>
      </c>
      <c r="O158" s="2">
        <f ca="1" t="shared" si="27"/>
        <v>45.772782510606</v>
      </c>
      <c r="P158" s="2">
        <f ca="1" t="shared" si="24"/>
        <v>97.1625139584053</v>
      </c>
      <c r="Q158" s="2">
        <f ca="1" t="shared" si="28"/>
        <v>-33.3347876947303</v>
      </c>
      <c r="R158" s="2">
        <f ca="1" t="shared" si="25"/>
        <v>55.6437882079768</v>
      </c>
    </row>
    <row r="159" spans="1:18">
      <c r="A159">
        <v>202201</v>
      </c>
      <c r="B159" t="s">
        <v>47</v>
      </c>
      <c r="C159" t="s">
        <v>48</v>
      </c>
      <c r="D159" t="s">
        <v>49</v>
      </c>
      <c r="E159" t="s">
        <v>31</v>
      </c>
      <c r="F159" t="s">
        <v>32</v>
      </c>
      <c r="G159" t="s">
        <v>34</v>
      </c>
      <c r="H159" t="s">
        <v>34</v>
      </c>
      <c r="I159">
        <v>3</v>
      </c>
      <c r="J159" s="2">
        <f ca="1" t="shared" si="29"/>
        <v>14.1969803006998</v>
      </c>
      <c r="K159" s="2">
        <f ca="1" t="shared" si="29"/>
        <v>4.88198834412097</v>
      </c>
      <c r="L159" s="2">
        <f ca="1" t="shared" si="26"/>
        <v>9.31499195657888</v>
      </c>
      <c r="M159" s="2">
        <f ca="1" t="shared" si="30"/>
        <v>55.2342991107186</v>
      </c>
      <c r="N159" s="2">
        <f ca="1" t="shared" si="30"/>
        <v>67.721325879185</v>
      </c>
      <c r="O159" s="2">
        <f ca="1" t="shared" si="27"/>
        <v>-12.4870267684664</v>
      </c>
      <c r="P159" s="2">
        <f ca="1" t="shared" si="24"/>
        <v>59.3341029243292</v>
      </c>
      <c r="Q159" s="2">
        <f ca="1" t="shared" si="28"/>
        <v>-4.09980381361057</v>
      </c>
      <c r="R159" s="2">
        <f ca="1" t="shared" si="25"/>
        <v>71.6371006985303</v>
      </c>
    </row>
    <row r="160" spans="1:18">
      <c r="A160">
        <v>202201</v>
      </c>
      <c r="B160" t="s">
        <v>47</v>
      </c>
      <c r="C160" t="s">
        <v>48</v>
      </c>
      <c r="D160" t="s">
        <v>49</v>
      </c>
      <c r="E160" t="s">
        <v>31</v>
      </c>
      <c r="F160" t="s">
        <v>35</v>
      </c>
      <c r="G160" t="s">
        <v>35</v>
      </c>
      <c r="H160" t="s">
        <v>35</v>
      </c>
      <c r="I160">
        <v>2</v>
      </c>
      <c r="J160" s="2">
        <f ca="1" t="shared" si="29"/>
        <v>83.0363860724494</v>
      </c>
      <c r="K160" s="2">
        <f ca="1" t="shared" si="29"/>
        <v>56.5102499898587</v>
      </c>
      <c r="L160" s="2">
        <f ca="1" t="shared" si="26"/>
        <v>26.5261360825906</v>
      </c>
      <c r="M160" s="2">
        <f ca="1" t="shared" si="30"/>
        <v>28.1937839670516</v>
      </c>
      <c r="N160" s="2">
        <f ca="1" t="shared" si="30"/>
        <v>25.0159961002641</v>
      </c>
      <c r="O160" s="2">
        <f ca="1" t="shared" si="27"/>
        <v>3.17778786678753</v>
      </c>
      <c r="P160" s="2">
        <f ca="1" t="shared" si="24"/>
        <v>43.772647176226</v>
      </c>
      <c r="Q160" s="2">
        <f ca="1" t="shared" si="28"/>
        <v>-15.5788632091744</v>
      </c>
      <c r="R160" s="2">
        <f ca="1" t="shared" si="25"/>
        <v>43.6208899432305</v>
      </c>
    </row>
    <row r="161" spans="1:18">
      <c r="A161">
        <v>202201</v>
      </c>
      <c r="B161" t="s">
        <v>47</v>
      </c>
      <c r="C161" t="s">
        <v>48</v>
      </c>
      <c r="D161" t="s">
        <v>49</v>
      </c>
      <c r="E161" t="s">
        <v>31</v>
      </c>
      <c r="F161" t="s">
        <v>35</v>
      </c>
      <c r="G161" t="s">
        <v>36</v>
      </c>
      <c r="H161" t="s">
        <v>36</v>
      </c>
      <c r="I161">
        <v>3</v>
      </c>
      <c r="J161" s="2">
        <f ca="1" t="shared" si="29"/>
        <v>40.7633902451782</v>
      </c>
      <c r="K161" s="2">
        <f ca="1" t="shared" si="29"/>
        <v>8.11995976380273</v>
      </c>
      <c r="L161" s="2">
        <f ca="1" t="shared" si="26"/>
        <v>32.6434304813755</v>
      </c>
      <c r="M161" s="2">
        <f ca="1" t="shared" si="30"/>
        <v>67.7205610933325</v>
      </c>
      <c r="N161" s="2">
        <f ca="1" t="shared" si="30"/>
        <v>17.8526952037707</v>
      </c>
      <c r="O161" s="2">
        <f ca="1" t="shared" si="27"/>
        <v>49.8678658895617</v>
      </c>
      <c r="P161" s="2">
        <f ca="1" t="shared" si="24"/>
        <v>58.2925321273833</v>
      </c>
      <c r="Q161" s="2">
        <f ca="1" t="shared" si="28"/>
        <v>9.42802896594914</v>
      </c>
      <c r="R161" s="2">
        <f ca="1" t="shared" si="25"/>
        <v>76.0309056117372</v>
      </c>
    </row>
    <row r="162" spans="1:18">
      <c r="A162">
        <v>202201</v>
      </c>
      <c r="B162" t="s">
        <v>47</v>
      </c>
      <c r="C162" t="s">
        <v>48</v>
      </c>
      <c r="D162" t="s">
        <v>49</v>
      </c>
      <c r="E162" t="s">
        <v>31</v>
      </c>
      <c r="F162" t="s">
        <v>35</v>
      </c>
      <c r="G162" t="s">
        <v>37</v>
      </c>
      <c r="H162" t="s">
        <v>37</v>
      </c>
      <c r="I162">
        <v>3</v>
      </c>
      <c r="J162" s="2">
        <f ca="1" t="shared" si="29"/>
        <v>19.3026243702951</v>
      </c>
      <c r="K162" s="2">
        <f ca="1" t="shared" si="29"/>
        <v>25.7129690189112</v>
      </c>
      <c r="L162" s="2">
        <f ca="1" t="shared" si="26"/>
        <v>-6.41034464861616</v>
      </c>
      <c r="M162" s="2">
        <f ca="1" t="shared" si="30"/>
        <v>21.5902959993506</v>
      </c>
      <c r="N162" s="2">
        <f ca="1" t="shared" si="30"/>
        <v>54.3312305986463</v>
      </c>
      <c r="O162" s="2">
        <f ca="1" t="shared" si="27"/>
        <v>-32.7409345992957</v>
      </c>
      <c r="P162" s="2">
        <f ca="1" t="shared" si="24"/>
        <v>79.2088695784824</v>
      </c>
      <c r="Q162" s="2">
        <f ca="1" t="shared" si="28"/>
        <v>-57.6185735791318</v>
      </c>
      <c r="R162" s="2">
        <f ca="1" t="shared" si="25"/>
        <v>6.98249641876116</v>
      </c>
    </row>
    <row r="163" spans="1:18">
      <c r="A163">
        <v>202201</v>
      </c>
      <c r="B163" t="s">
        <v>47</v>
      </c>
      <c r="C163" t="s">
        <v>48</v>
      </c>
      <c r="D163" t="s">
        <v>49</v>
      </c>
      <c r="E163" t="s">
        <v>31</v>
      </c>
      <c r="F163" t="s">
        <v>35</v>
      </c>
      <c r="G163" t="s">
        <v>38</v>
      </c>
      <c r="H163" t="s">
        <v>38</v>
      </c>
      <c r="I163">
        <v>3</v>
      </c>
      <c r="J163" s="2">
        <f ca="1" t="shared" si="29"/>
        <v>24.58873258905</v>
      </c>
      <c r="K163" s="2">
        <f ca="1" t="shared" si="29"/>
        <v>19.5599117177714</v>
      </c>
      <c r="L163" s="2">
        <f ca="1" t="shared" si="26"/>
        <v>5.02882087127854</v>
      </c>
      <c r="M163" s="2">
        <f ca="1" t="shared" si="30"/>
        <v>19.9462309473774</v>
      </c>
      <c r="N163" s="2">
        <f ca="1" t="shared" si="30"/>
        <v>47.4339707612049</v>
      </c>
      <c r="O163" s="2">
        <f ca="1" t="shared" si="27"/>
        <v>-27.4877398138275</v>
      </c>
      <c r="P163" s="2">
        <f ca="1" t="shared" si="24"/>
        <v>68.7964447682572</v>
      </c>
      <c r="Q163" s="2">
        <f ca="1" t="shared" si="28"/>
        <v>-48.8502138208799</v>
      </c>
      <c r="R163" s="2">
        <f ca="1" t="shared" si="25"/>
        <v>32.4210514886853</v>
      </c>
    </row>
    <row r="164" spans="1:18">
      <c r="A164">
        <v>202201</v>
      </c>
      <c r="B164" t="s">
        <v>47</v>
      </c>
      <c r="C164" t="s">
        <v>48</v>
      </c>
      <c r="D164" t="s">
        <v>50</v>
      </c>
      <c r="E164" t="s">
        <v>21</v>
      </c>
      <c r="F164" t="s">
        <v>21</v>
      </c>
      <c r="G164" t="s">
        <v>21</v>
      </c>
      <c r="H164" t="s">
        <v>21</v>
      </c>
      <c r="I164">
        <v>1</v>
      </c>
      <c r="J164" s="2">
        <f ca="1" t="shared" si="29"/>
        <v>85.7521259790676</v>
      </c>
      <c r="K164" s="2">
        <f ca="1" t="shared" si="29"/>
        <v>48.5137841886704</v>
      </c>
      <c r="L164" s="2">
        <f ca="1" t="shared" si="26"/>
        <v>37.2383417903972</v>
      </c>
      <c r="M164" s="2">
        <f ca="1" t="shared" si="30"/>
        <v>46.5718926873256</v>
      </c>
      <c r="N164" s="2">
        <f ca="1" t="shared" si="30"/>
        <v>5.16020891119642</v>
      </c>
      <c r="O164" s="2">
        <f ca="1" t="shared" si="27"/>
        <v>41.4116837761292</v>
      </c>
      <c r="P164" s="2">
        <f ca="1" t="shared" si="24"/>
        <v>47.1424833834174</v>
      </c>
      <c r="Q164" s="2">
        <f ca="1" t="shared" si="28"/>
        <v>-0.570590696091756</v>
      </c>
      <c r="R164" s="2">
        <f ca="1" t="shared" si="25"/>
        <v>25.3747806119659</v>
      </c>
    </row>
    <row r="165" spans="1:18">
      <c r="A165">
        <v>202201</v>
      </c>
      <c r="B165" t="s">
        <v>47</v>
      </c>
      <c r="C165" t="s">
        <v>48</v>
      </c>
      <c r="D165" t="s">
        <v>50</v>
      </c>
      <c r="E165" t="s">
        <v>21</v>
      </c>
      <c r="F165" t="s">
        <v>22</v>
      </c>
      <c r="G165" t="s">
        <v>22</v>
      </c>
      <c r="H165" t="s">
        <v>22</v>
      </c>
      <c r="I165">
        <v>2</v>
      </c>
      <c r="J165" s="2">
        <f ca="1" t="shared" si="29"/>
        <v>27.8113339377</v>
      </c>
      <c r="K165" s="2">
        <f ca="1" t="shared" si="29"/>
        <v>87.7151186552884</v>
      </c>
      <c r="L165" s="2">
        <f ca="1" t="shared" si="26"/>
        <v>-59.9037847175885</v>
      </c>
      <c r="M165" s="2">
        <f ca="1" t="shared" si="30"/>
        <v>28.2840330747589</v>
      </c>
      <c r="N165" s="2">
        <f ca="1" t="shared" si="30"/>
        <v>71.5957100373065</v>
      </c>
      <c r="O165" s="2">
        <f ca="1" t="shared" si="27"/>
        <v>-43.3116769625476</v>
      </c>
      <c r="P165" s="2">
        <f ca="1" t="shared" si="24"/>
        <v>78.4898895876051</v>
      </c>
      <c r="Q165" s="2">
        <f ca="1" t="shared" si="28"/>
        <v>-50.2058565128462</v>
      </c>
      <c r="R165" s="2">
        <f ca="1" t="shared" si="25"/>
        <v>46.2202492027279</v>
      </c>
    </row>
    <row r="166" spans="1:18">
      <c r="A166">
        <v>202201</v>
      </c>
      <c r="B166" t="s">
        <v>47</v>
      </c>
      <c r="C166" t="s">
        <v>48</v>
      </c>
      <c r="D166" t="s">
        <v>50</v>
      </c>
      <c r="E166" t="s">
        <v>21</v>
      </c>
      <c r="F166" t="s">
        <v>22</v>
      </c>
      <c r="G166" t="s">
        <v>23</v>
      </c>
      <c r="H166" t="s">
        <v>23</v>
      </c>
      <c r="I166">
        <v>3</v>
      </c>
      <c r="J166" s="2">
        <f ca="1" t="shared" si="29"/>
        <v>97.6512689345214</v>
      </c>
      <c r="K166" s="2">
        <f ca="1" t="shared" si="29"/>
        <v>17.9279418504488</v>
      </c>
      <c r="L166" s="2">
        <f ca="1" t="shared" si="26"/>
        <v>79.7233270840725</v>
      </c>
      <c r="M166" s="2">
        <f ca="1" t="shared" si="30"/>
        <v>46.6758233738223</v>
      </c>
      <c r="N166" s="2">
        <f ca="1" t="shared" si="30"/>
        <v>42.1633566075119</v>
      </c>
      <c r="O166" s="2">
        <f ca="1" t="shared" si="27"/>
        <v>4.51246676631038</v>
      </c>
      <c r="P166" s="2">
        <f ca="1" t="shared" si="24"/>
        <v>61.8933500930463</v>
      </c>
      <c r="Q166" s="2">
        <f ca="1" t="shared" si="28"/>
        <v>-15.217526719224</v>
      </c>
      <c r="R166" s="2">
        <f ca="1" t="shared" si="25"/>
        <v>82.3464390835823</v>
      </c>
    </row>
    <row r="167" spans="1:18">
      <c r="A167">
        <v>202201</v>
      </c>
      <c r="B167" t="s">
        <v>47</v>
      </c>
      <c r="C167" t="s">
        <v>48</v>
      </c>
      <c r="D167" t="s">
        <v>50</v>
      </c>
      <c r="E167" t="s">
        <v>21</v>
      </c>
      <c r="F167" t="s">
        <v>22</v>
      </c>
      <c r="G167" t="s">
        <v>24</v>
      </c>
      <c r="H167" t="s">
        <v>24</v>
      </c>
      <c r="I167">
        <v>3</v>
      </c>
      <c r="J167" s="2">
        <f ca="1" t="shared" si="29"/>
        <v>64.2791246853497</v>
      </c>
      <c r="K167" s="2">
        <f ca="1" t="shared" si="29"/>
        <v>11.8653959067895</v>
      </c>
      <c r="L167" s="2">
        <f ca="1" t="shared" si="26"/>
        <v>52.4137287785602</v>
      </c>
      <c r="M167" s="2">
        <f ca="1" t="shared" si="30"/>
        <v>86.8482455563874</v>
      </c>
      <c r="N167" s="2">
        <f ca="1" t="shared" si="30"/>
        <v>81.080189997249</v>
      </c>
      <c r="O167" s="2">
        <f ca="1" t="shared" si="27"/>
        <v>5.76805555913842</v>
      </c>
      <c r="P167" s="2">
        <f ca="1" t="shared" si="24"/>
        <v>26.5517028616127</v>
      </c>
      <c r="Q167" s="2">
        <f ca="1" t="shared" si="28"/>
        <v>60.2965426947746</v>
      </c>
      <c r="R167" s="2">
        <f ca="1" t="shared" si="25"/>
        <v>90.9989652245951</v>
      </c>
    </row>
    <row r="168" spans="1:18">
      <c r="A168">
        <v>202201</v>
      </c>
      <c r="B168" t="s">
        <v>47</v>
      </c>
      <c r="C168" t="s">
        <v>48</v>
      </c>
      <c r="D168" t="s">
        <v>50</v>
      </c>
      <c r="E168" t="s">
        <v>21</v>
      </c>
      <c r="F168" t="s">
        <v>25</v>
      </c>
      <c r="G168" t="s">
        <v>25</v>
      </c>
      <c r="H168" t="s">
        <v>25</v>
      </c>
      <c r="I168">
        <v>2</v>
      </c>
      <c r="J168" s="2">
        <f ca="1" t="shared" si="29"/>
        <v>75.1292573591604</v>
      </c>
      <c r="K168" s="2">
        <f ca="1" t="shared" si="29"/>
        <v>91.0654075816847</v>
      </c>
      <c r="L168" s="2">
        <f ca="1" t="shared" si="26"/>
        <v>-15.9361502225243</v>
      </c>
      <c r="M168" s="2">
        <f ca="1" t="shared" si="30"/>
        <v>24.9274113419792</v>
      </c>
      <c r="N168" s="2">
        <f ca="1" t="shared" si="30"/>
        <v>7.47773477938913</v>
      </c>
      <c r="O168" s="2">
        <f ca="1" t="shared" si="27"/>
        <v>17.44967656259</v>
      </c>
      <c r="P168" s="2">
        <f ca="1" t="shared" si="24"/>
        <v>83.9482971852581</v>
      </c>
      <c r="Q168" s="2">
        <f ca="1" t="shared" si="28"/>
        <v>-59.020885843279</v>
      </c>
      <c r="R168" s="2">
        <f ca="1" t="shared" si="25"/>
        <v>33.4836118774781</v>
      </c>
    </row>
    <row r="169" spans="1:18">
      <c r="A169">
        <v>202201</v>
      </c>
      <c r="B169" t="s">
        <v>47</v>
      </c>
      <c r="C169" t="s">
        <v>48</v>
      </c>
      <c r="D169" t="s">
        <v>50</v>
      </c>
      <c r="E169" t="s">
        <v>21</v>
      </c>
      <c r="F169" t="s">
        <v>25</v>
      </c>
      <c r="G169" t="s">
        <v>26</v>
      </c>
      <c r="H169" t="s">
        <v>26</v>
      </c>
      <c r="I169">
        <v>3</v>
      </c>
      <c r="J169" s="2">
        <f ca="1" t="shared" si="29"/>
        <v>86.893257473873</v>
      </c>
      <c r="K169" s="2">
        <f ca="1" t="shared" si="29"/>
        <v>39.4817666210653</v>
      </c>
      <c r="L169" s="2">
        <f ca="1" t="shared" si="26"/>
        <v>47.4114908528077</v>
      </c>
      <c r="M169" s="2">
        <f ca="1" t="shared" si="30"/>
        <v>4.25680142836824</v>
      </c>
      <c r="N169" s="2">
        <f ca="1" t="shared" si="30"/>
        <v>48.8293952731813</v>
      </c>
      <c r="O169" s="2">
        <f ca="1" t="shared" si="27"/>
        <v>-44.5725938448131</v>
      </c>
      <c r="P169" s="2">
        <f ca="1" t="shared" si="24"/>
        <v>42.6399204007721</v>
      </c>
      <c r="Q169" s="2">
        <f ca="1" t="shared" si="28"/>
        <v>-38.3831189724038</v>
      </c>
      <c r="R169" s="2">
        <f ca="1" t="shared" si="25"/>
        <v>10.5037117340568</v>
      </c>
    </row>
    <row r="170" spans="1:18">
      <c r="A170">
        <v>202201</v>
      </c>
      <c r="B170" t="s">
        <v>47</v>
      </c>
      <c r="C170" t="s">
        <v>48</v>
      </c>
      <c r="D170" t="s">
        <v>50</v>
      </c>
      <c r="E170" t="s">
        <v>21</v>
      </c>
      <c r="F170" t="s">
        <v>25</v>
      </c>
      <c r="G170" t="s">
        <v>27</v>
      </c>
      <c r="H170" t="s">
        <v>27</v>
      </c>
      <c r="I170">
        <v>3</v>
      </c>
      <c r="J170" s="2">
        <f ca="1" t="shared" si="29"/>
        <v>41.7871294437033</v>
      </c>
      <c r="K170" s="2">
        <f ca="1" t="shared" si="29"/>
        <v>89.7507787535255</v>
      </c>
      <c r="L170" s="2">
        <f ca="1" t="shared" si="26"/>
        <v>-47.9636493098222</v>
      </c>
      <c r="M170" s="2">
        <f ca="1" t="shared" si="30"/>
        <v>18.0275747338891</v>
      </c>
      <c r="N170" s="2">
        <f ca="1" t="shared" si="30"/>
        <v>84.3007167360998</v>
      </c>
      <c r="O170" s="2">
        <f ca="1" t="shared" si="27"/>
        <v>-66.2731420022106</v>
      </c>
      <c r="P170" s="2">
        <f ca="1" t="shared" si="24"/>
        <v>42.7980697617252</v>
      </c>
      <c r="Q170" s="2">
        <f ca="1" t="shared" si="28"/>
        <v>-24.7704950278361</v>
      </c>
      <c r="R170" s="2">
        <f ca="1" t="shared" si="25"/>
        <v>80.3327080466215</v>
      </c>
    </row>
    <row r="171" spans="1:18">
      <c r="A171">
        <v>202201</v>
      </c>
      <c r="B171" t="s">
        <v>47</v>
      </c>
      <c r="C171" t="s">
        <v>48</v>
      </c>
      <c r="D171" t="s">
        <v>50</v>
      </c>
      <c r="E171" t="s">
        <v>28</v>
      </c>
      <c r="F171" t="s">
        <v>28</v>
      </c>
      <c r="G171" t="s">
        <v>28</v>
      </c>
      <c r="H171" t="s">
        <v>28</v>
      </c>
      <c r="I171">
        <v>1</v>
      </c>
      <c r="J171" s="2">
        <f ca="1" t="shared" si="29"/>
        <v>94.0121369012436</v>
      </c>
      <c r="K171" s="2">
        <f ca="1" t="shared" si="29"/>
        <v>12.9832244099385</v>
      </c>
      <c r="L171" s="2">
        <f ca="1" t="shared" si="26"/>
        <v>81.0289124913051</v>
      </c>
      <c r="M171" s="2">
        <f ca="1" t="shared" si="30"/>
        <v>58.3934642162914</v>
      </c>
      <c r="N171" s="2">
        <f ca="1" t="shared" si="30"/>
        <v>15.1945630216981</v>
      </c>
      <c r="O171" s="2">
        <f ca="1" t="shared" si="27"/>
        <v>43.1989011945933</v>
      </c>
      <c r="P171" s="2">
        <f ca="1" t="shared" si="24"/>
        <v>95.2848905015912</v>
      </c>
      <c r="Q171" s="2">
        <f ca="1" t="shared" si="28"/>
        <v>-36.8914262852998</v>
      </c>
      <c r="R171" s="2">
        <f ca="1" t="shared" si="25"/>
        <v>9.09731646022927</v>
      </c>
    </row>
    <row r="172" spans="1:18">
      <c r="A172">
        <v>202201</v>
      </c>
      <c r="B172" t="s">
        <v>47</v>
      </c>
      <c r="C172" t="s">
        <v>48</v>
      </c>
      <c r="D172" t="s">
        <v>50</v>
      </c>
      <c r="E172" t="s">
        <v>28</v>
      </c>
      <c r="F172" t="s">
        <v>29</v>
      </c>
      <c r="G172" t="s">
        <v>29</v>
      </c>
      <c r="H172" t="s">
        <v>29</v>
      </c>
      <c r="I172">
        <v>2</v>
      </c>
      <c r="J172" s="2">
        <f ca="1" t="shared" si="29"/>
        <v>77.6352542658064</v>
      </c>
      <c r="K172" s="2">
        <f ca="1" t="shared" si="29"/>
        <v>25.4050540961435</v>
      </c>
      <c r="L172" s="2">
        <f ca="1" t="shared" si="26"/>
        <v>52.2302001696629</v>
      </c>
      <c r="M172" s="2">
        <f ca="1" t="shared" si="30"/>
        <v>96.5605578395714</v>
      </c>
      <c r="N172" s="2">
        <f ca="1" t="shared" si="30"/>
        <v>1.19139215313022</v>
      </c>
      <c r="O172" s="2">
        <f ca="1" t="shared" si="27"/>
        <v>95.3691656864412</v>
      </c>
      <c r="P172" s="2">
        <f ca="1" t="shared" si="24"/>
        <v>98.8642153444887</v>
      </c>
      <c r="Q172" s="2">
        <f ca="1" t="shared" si="28"/>
        <v>-2.3036575049173</v>
      </c>
      <c r="R172" s="2">
        <f ca="1" t="shared" si="25"/>
        <v>66.9734107015281</v>
      </c>
    </row>
    <row r="173" spans="1:18">
      <c r="A173">
        <v>202201</v>
      </c>
      <c r="B173" t="s">
        <v>47</v>
      </c>
      <c r="C173" t="s">
        <v>48</v>
      </c>
      <c r="D173" t="s">
        <v>50</v>
      </c>
      <c r="E173" t="s">
        <v>28</v>
      </c>
      <c r="F173" t="s">
        <v>30</v>
      </c>
      <c r="G173" t="s">
        <v>30</v>
      </c>
      <c r="H173" t="s">
        <v>30</v>
      </c>
      <c r="I173">
        <v>2</v>
      </c>
      <c r="J173" s="2">
        <f ca="1" t="shared" si="29"/>
        <v>40.9981306422857</v>
      </c>
      <c r="K173" s="2">
        <f ca="1" t="shared" si="29"/>
        <v>3.07906779750764</v>
      </c>
      <c r="L173" s="2">
        <f ca="1" t="shared" si="26"/>
        <v>37.9190628447781</v>
      </c>
      <c r="M173" s="2">
        <f ca="1" t="shared" si="30"/>
        <v>38.0665199957687</v>
      </c>
      <c r="N173" s="2">
        <f ca="1" t="shared" si="30"/>
        <v>96.9297735697493</v>
      </c>
      <c r="O173" s="2">
        <f ca="1" t="shared" si="27"/>
        <v>-58.8632535739807</v>
      </c>
      <c r="P173" s="2">
        <f ca="1" t="shared" si="24"/>
        <v>63.6216755161716</v>
      </c>
      <c r="Q173" s="2">
        <f ca="1" t="shared" si="28"/>
        <v>-25.555155520403</v>
      </c>
      <c r="R173" s="2">
        <f ca="1" t="shared" si="25"/>
        <v>52.8453799269171</v>
      </c>
    </row>
    <row r="174" spans="1:18">
      <c r="A174">
        <v>202201</v>
      </c>
      <c r="B174" t="s">
        <v>47</v>
      </c>
      <c r="C174" t="s">
        <v>48</v>
      </c>
      <c r="D174" t="s">
        <v>50</v>
      </c>
      <c r="E174" t="s">
        <v>31</v>
      </c>
      <c r="F174" t="s">
        <v>31</v>
      </c>
      <c r="G174" t="s">
        <v>31</v>
      </c>
      <c r="H174" t="s">
        <v>31</v>
      </c>
      <c r="I174">
        <v>1</v>
      </c>
      <c r="J174" s="2">
        <f ca="1" t="shared" si="29"/>
        <v>55.4770924546363</v>
      </c>
      <c r="K174" s="2">
        <f ca="1" t="shared" si="29"/>
        <v>1.20637754408794</v>
      </c>
      <c r="L174" s="2">
        <f ca="1" t="shared" si="26"/>
        <v>54.2707149105483</v>
      </c>
      <c r="M174" s="2">
        <f ca="1" t="shared" si="30"/>
        <v>65.1622890174232</v>
      </c>
      <c r="N174" s="2">
        <f ca="1" t="shared" si="30"/>
        <v>24.3383505397659</v>
      </c>
      <c r="O174" s="2">
        <f ca="1" t="shared" si="27"/>
        <v>40.8239384776573</v>
      </c>
      <c r="P174" s="2">
        <f ca="1" t="shared" si="24"/>
        <v>77.4088389875106</v>
      </c>
      <c r="Q174" s="2">
        <f ca="1" t="shared" si="28"/>
        <v>-12.2465499700874</v>
      </c>
      <c r="R174" s="2">
        <f ca="1" t="shared" si="25"/>
        <v>22.8623954428822</v>
      </c>
    </row>
    <row r="175" spans="1:18">
      <c r="A175">
        <v>202201</v>
      </c>
      <c r="B175" t="s">
        <v>47</v>
      </c>
      <c r="C175" t="s">
        <v>48</v>
      </c>
      <c r="D175" t="s">
        <v>50</v>
      </c>
      <c r="E175" t="s">
        <v>31</v>
      </c>
      <c r="F175" t="s">
        <v>32</v>
      </c>
      <c r="G175" t="s">
        <v>32</v>
      </c>
      <c r="H175" t="s">
        <v>32</v>
      </c>
      <c r="I175">
        <v>2</v>
      </c>
      <c r="J175" s="2">
        <f ca="1" t="shared" si="29"/>
        <v>53.9793202447962</v>
      </c>
      <c r="K175" s="2">
        <f ca="1" t="shared" si="29"/>
        <v>16.7594603761637</v>
      </c>
      <c r="L175" s="2">
        <f ca="1" t="shared" si="26"/>
        <v>37.2198598686325</v>
      </c>
      <c r="M175" s="2">
        <f ca="1" t="shared" si="30"/>
        <v>60.8365107856936</v>
      </c>
      <c r="N175" s="2">
        <f ca="1" t="shared" si="30"/>
        <v>25.6857211665873</v>
      </c>
      <c r="O175" s="2">
        <f ca="1" t="shared" si="27"/>
        <v>35.1507896191063</v>
      </c>
      <c r="P175" s="2">
        <f ca="1" t="shared" si="24"/>
        <v>48.627945026777</v>
      </c>
      <c r="Q175" s="2">
        <f ca="1" t="shared" si="28"/>
        <v>12.2085657589166</v>
      </c>
      <c r="R175" s="2">
        <f ca="1" t="shared" si="25"/>
        <v>42.4269254035364</v>
      </c>
    </row>
    <row r="176" spans="1:18">
      <c r="A176">
        <v>202201</v>
      </c>
      <c r="B176" t="s">
        <v>47</v>
      </c>
      <c r="C176" t="s">
        <v>48</v>
      </c>
      <c r="D176" t="s">
        <v>50</v>
      </c>
      <c r="E176" t="s">
        <v>31</v>
      </c>
      <c r="F176" t="s">
        <v>32</v>
      </c>
      <c r="G176" t="s">
        <v>33</v>
      </c>
      <c r="H176" t="s">
        <v>33</v>
      </c>
      <c r="I176">
        <v>3</v>
      </c>
      <c r="J176" s="2">
        <f ca="1" t="shared" si="29"/>
        <v>43.8760341185898</v>
      </c>
      <c r="K176" s="2">
        <f ca="1" t="shared" si="29"/>
        <v>95.7082087328525</v>
      </c>
      <c r="L176" s="2">
        <f ca="1" t="shared" si="26"/>
        <v>-51.8321746142627</v>
      </c>
      <c r="M176" s="2">
        <f ca="1" t="shared" si="30"/>
        <v>10.8224570017715</v>
      </c>
      <c r="N176" s="2">
        <f ca="1" t="shared" si="30"/>
        <v>56.1579041631569</v>
      </c>
      <c r="O176" s="2">
        <f ca="1" t="shared" si="27"/>
        <v>-45.3354471613854</v>
      </c>
      <c r="P176" s="2">
        <f ca="1" t="shared" si="24"/>
        <v>78.297488888641</v>
      </c>
      <c r="Q176" s="2">
        <f ca="1" t="shared" si="28"/>
        <v>-67.4750318868695</v>
      </c>
      <c r="R176" s="2">
        <f ca="1" t="shared" si="25"/>
        <v>55.5134219559285</v>
      </c>
    </row>
    <row r="177" spans="1:18">
      <c r="A177">
        <v>202201</v>
      </c>
      <c r="B177" t="s">
        <v>47</v>
      </c>
      <c r="C177" t="s">
        <v>48</v>
      </c>
      <c r="D177" t="s">
        <v>50</v>
      </c>
      <c r="E177" t="s">
        <v>31</v>
      </c>
      <c r="F177" t="s">
        <v>32</v>
      </c>
      <c r="G177" t="s">
        <v>34</v>
      </c>
      <c r="H177" t="s">
        <v>34</v>
      </c>
      <c r="I177">
        <v>3</v>
      </c>
      <c r="J177" s="2">
        <f ca="1" t="shared" si="29"/>
        <v>99.3546630276353</v>
      </c>
      <c r="K177" s="2">
        <f ca="1" t="shared" si="29"/>
        <v>4.11103388666898</v>
      </c>
      <c r="L177" s="2">
        <f ca="1" t="shared" si="26"/>
        <v>95.2436291409663</v>
      </c>
      <c r="M177" s="2">
        <f ca="1" t="shared" si="30"/>
        <v>33.9405817174202</v>
      </c>
      <c r="N177" s="2">
        <f ca="1" t="shared" si="30"/>
        <v>30.0383487336318</v>
      </c>
      <c r="O177" s="2">
        <f ca="1" t="shared" si="27"/>
        <v>3.90223298378842</v>
      </c>
      <c r="P177" s="2">
        <f ca="1" t="shared" si="24"/>
        <v>66.7519403564235</v>
      </c>
      <c r="Q177" s="2">
        <f ca="1" t="shared" si="28"/>
        <v>-32.8113586390033</v>
      </c>
      <c r="R177" s="2">
        <f ca="1" t="shared" si="25"/>
        <v>16.7334878458843</v>
      </c>
    </row>
    <row r="178" spans="1:18">
      <c r="A178">
        <v>202201</v>
      </c>
      <c r="B178" t="s">
        <v>47</v>
      </c>
      <c r="C178" t="s">
        <v>48</v>
      </c>
      <c r="D178" t="s">
        <v>50</v>
      </c>
      <c r="E178" t="s">
        <v>31</v>
      </c>
      <c r="F178" t="s">
        <v>35</v>
      </c>
      <c r="G178" t="s">
        <v>35</v>
      </c>
      <c r="H178" t="s">
        <v>35</v>
      </c>
      <c r="I178">
        <v>2</v>
      </c>
      <c r="J178" s="2">
        <f ca="1" t="shared" si="29"/>
        <v>68.8591594539191</v>
      </c>
      <c r="K178" s="2">
        <f ca="1" t="shared" si="29"/>
        <v>63.7433067906318</v>
      </c>
      <c r="L178" s="2">
        <f ca="1" t="shared" si="26"/>
        <v>5.11585266328736</v>
      </c>
      <c r="M178" s="2">
        <f ca="1" t="shared" si="30"/>
        <v>66.8506289963756</v>
      </c>
      <c r="N178" s="2">
        <f ca="1" t="shared" si="30"/>
        <v>33.3650773700062</v>
      </c>
      <c r="O178" s="2">
        <f ca="1" t="shared" si="27"/>
        <v>33.4855516263695</v>
      </c>
      <c r="P178" s="2">
        <f ca="1" t="shared" si="24"/>
        <v>19.5277681453742</v>
      </c>
      <c r="Q178" s="2">
        <f ca="1" t="shared" si="28"/>
        <v>47.3228608510015</v>
      </c>
      <c r="R178" s="2">
        <f ca="1" t="shared" si="25"/>
        <v>76.087130178755</v>
      </c>
    </row>
    <row r="179" spans="1:18">
      <c r="A179">
        <v>202201</v>
      </c>
      <c r="B179" t="s">
        <v>47</v>
      </c>
      <c r="C179" t="s">
        <v>48</v>
      </c>
      <c r="D179" t="s">
        <v>50</v>
      </c>
      <c r="E179" t="s">
        <v>31</v>
      </c>
      <c r="F179" t="s">
        <v>35</v>
      </c>
      <c r="G179" t="s">
        <v>36</v>
      </c>
      <c r="H179" t="s">
        <v>36</v>
      </c>
      <c r="I179">
        <v>3</v>
      </c>
      <c r="J179" s="2">
        <f ca="1" t="shared" si="29"/>
        <v>89.2844189254087</v>
      </c>
      <c r="K179" s="2">
        <f ca="1" t="shared" si="29"/>
        <v>87.1630371984947</v>
      </c>
      <c r="L179" s="2">
        <f ca="1" t="shared" si="26"/>
        <v>2.121381726914</v>
      </c>
      <c r="M179" s="2">
        <f ca="1" t="shared" si="30"/>
        <v>84.7644354534404</v>
      </c>
      <c r="N179" s="2">
        <f ca="1" t="shared" si="30"/>
        <v>66.1265012345889</v>
      </c>
      <c r="O179" s="2">
        <f ca="1" t="shared" si="27"/>
        <v>18.6379342188515</v>
      </c>
      <c r="P179" s="2">
        <f ca="1" t="shared" si="24"/>
        <v>96.5777923834826</v>
      </c>
      <c r="Q179" s="2">
        <f ca="1" t="shared" si="28"/>
        <v>-11.8133569300422</v>
      </c>
      <c r="R179" s="2">
        <f ca="1" t="shared" si="25"/>
        <v>8.33879705706211</v>
      </c>
    </row>
    <row r="180" spans="1:18">
      <c r="A180">
        <v>202201</v>
      </c>
      <c r="B180" t="s">
        <v>47</v>
      </c>
      <c r="C180" t="s">
        <v>48</v>
      </c>
      <c r="D180" t="s">
        <v>50</v>
      </c>
      <c r="E180" t="s">
        <v>31</v>
      </c>
      <c r="F180" t="s">
        <v>35</v>
      </c>
      <c r="G180" t="s">
        <v>37</v>
      </c>
      <c r="H180" t="s">
        <v>37</v>
      </c>
      <c r="I180">
        <v>3</v>
      </c>
      <c r="J180" s="2">
        <f ca="1" t="shared" si="29"/>
        <v>5.39217079212351</v>
      </c>
      <c r="K180" s="2">
        <f ca="1" t="shared" si="29"/>
        <v>71.6264709183133</v>
      </c>
      <c r="L180" s="2">
        <f ca="1" t="shared" si="26"/>
        <v>-66.2343001261898</v>
      </c>
      <c r="M180" s="2">
        <f ca="1" t="shared" si="30"/>
        <v>46.2968298985328</v>
      </c>
      <c r="N180" s="2">
        <f ca="1" t="shared" si="30"/>
        <v>27.3902481248955</v>
      </c>
      <c r="O180" s="2">
        <f ca="1" t="shared" si="27"/>
        <v>18.9065817736373</v>
      </c>
      <c r="P180" s="2">
        <f ca="1" t="shared" si="24"/>
        <v>89.0789455750799</v>
      </c>
      <c r="Q180" s="2">
        <f ca="1" t="shared" si="28"/>
        <v>-42.7821156765471</v>
      </c>
      <c r="R180" s="2">
        <f ca="1" t="shared" si="25"/>
        <v>33.6045294052563</v>
      </c>
    </row>
    <row r="181" spans="1:18">
      <c r="A181">
        <v>202201</v>
      </c>
      <c r="B181" t="s">
        <v>47</v>
      </c>
      <c r="C181" t="s">
        <v>48</v>
      </c>
      <c r="D181" t="s">
        <v>50</v>
      </c>
      <c r="E181" t="s">
        <v>31</v>
      </c>
      <c r="F181" t="s">
        <v>35</v>
      </c>
      <c r="G181" t="s">
        <v>38</v>
      </c>
      <c r="H181" t="s">
        <v>38</v>
      </c>
      <c r="I181">
        <v>3</v>
      </c>
      <c r="J181" s="2">
        <f ca="1" t="shared" si="29"/>
        <v>54.6200839938103</v>
      </c>
      <c r="K181" s="2">
        <f ca="1" t="shared" si="29"/>
        <v>52.6888656706816</v>
      </c>
      <c r="L181" s="2">
        <f ca="1" t="shared" si="26"/>
        <v>1.93121832312875</v>
      </c>
      <c r="M181" s="2">
        <f ca="1" t="shared" si="30"/>
        <v>50.1798497462965</v>
      </c>
      <c r="N181" s="2">
        <f ca="1" t="shared" si="30"/>
        <v>29.5354393755007</v>
      </c>
      <c r="O181" s="2">
        <f ca="1" t="shared" si="27"/>
        <v>20.6444103707958</v>
      </c>
      <c r="P181" s="2">
        <f ca="1" t="shared" si="24"/>
        <v>31.6169522686793</v>
      </c>
      <c r="Q181" s="2">
        <f ca="1" t="shared" si="28"/>
        <v>18.5628974776172</v>
      </c>
      <c r="R181" s="2">
        <f ca="1" t="shared" si="25"/>
        <v>91.7219244563861</v>
      </c>
    </row>
    <row r="182" spans="1:18">
      <c r="A182">
        <v>202202</v>
      </c>
      <c r="B182" t="s">
        <v>47</v>
      </c>
      <c r="C182" t="s">
        <v>48</v>
      </c>
      <c r="D182" t="s">
        <v>51</v>
      </c>
      <c r="E182" t="s">
        <v>21</v>
      </c>
      <c r="F182" t="s">
        <v>21</v>
      </c>
      <c r="G182" t="s">
        <v>21</v>
      </c>
      <c r="H182" t="s">
        <v>21</v>
      </c>
      <c r="I182">
        <v>1</v>
      </c>
      <c r="J182" s="2">
        <f ca="1" t="shared" si="29"/>
        <v>15.514816544094</v>
      </c>
      <c r="K182" s="2">
        <f ca="1" t="shared" si="29"/>
        <v>83.5815093584173</v>
      </c>
      <c r="L182" s="2">
        <f ca="1" t="shared" ref="L182:L217" si="31">J182-K182</f>
        <v>-68.0666928143233</v>
      </c>
      <c r="M182" s="2">
        <f ca="1" t="shared" si="30"/>
        <v>43.2745845302041</v>
      </c>
      <c r="N182" s="2">
        <f ca="1" t="shared" si="30"/>
        <v>13.8710821025855</v>
      </c>
      <c r="O182" s="2">
        <f ca="1" t="shared" ref="O182:O217" si="32">M182-N182</f>
        <v>29.4035024276186</v>
      </c>
      <c r="P182" s="2">
        <f ca="1" t="shared" si="24"/>
        <v>67.0218397947912</v>
      </c>
      <c r="Q182" s="2">
        <f ca="1" t="shared" ref="Q182:Q217" si="33">M182-P182</f>
        <v>-23.7472552645871</v>
      </c>
      <c r="R182" s="2">
        <f ca="1" t="shared" si="25"/>
        <v>24.3905503958763</v>
      </c>
    </row>
    <row r="183" spans="1:18">
      <c r="A183">
        <v>202202</v>
      </c>
      <c r="B183" t="s">
        <v>47</v>
      </c>
      <c r="C183" t="s">
        <v>48</v>
      </c>
      <c r="D183" t="s">
        <v>51</v>
      </c>
      <c r="E183" t="s">
        <v>21</v>
      </c>
      <c r="F183" t="s">
        <v>22</v>
      </c>
      <c r="G183" t="s">
        <v>22</v>
      </c>
      <c r="H183" t="s">
        <v>22</v>
      </c>
      <c r="I183">
        <v>2</v>
      </c>
      <c r="J183" s="2">
        <f ca="1" t="shared" ref="J183:K218" si="34">RAND()*100</f>
        <v>29.5075893241149</v>
      </c>
      <c r="K183" s="2">
        <f ca="1" t="shared" si="34"/>
        <v>59.2895276196532</v>
      </c>
      <c r="L183" s="2">
        <f ca="1" t="shared" si="31"/>
        <v>-29.7819382955383</v>
      </c>
      <c r="M183" s="2">
        <f ca="1" t="shared" ref="M183:N218" si="35">RAND()*100</f>
        <v>14.8809809600599</v>
      </c>
      <c r="N183" s="2">
        <f ca="1" t="shared" si="35"/>
        <v>36.9607847663965</v>
      </c>
      <c r="O183" s="2">
        <f ca="1" t="shared" si="32"/>
        <v>-22.0798038063366</v>
      </c>
      <c r="P183" s="2">
        <f ca="1" t="shared" si="24"/>
        <v>98.3295022902407</v>
      </c>
      <c r="Q183" s="2">
        <f ca="1" t="shared" si="33"/>
        <v>-83.4485213301808</v>
      </c>
      <c r="R183" s="2">
        <f ca="1" t="shared" si="25"/>
        <v>73.6394287128174</v>
      </c>
    </row>
    <row r="184" spans="1:18">
      <c r="A184">
        <v>202202</v>
      </c>
      <c r="B184" t="s">
        <v>47</v>
      </c>
      <c r="C184" t="s">
        <v>48</v>
      </c>
      <c r="D184" t="s">
        <v>51</v>
      </c>
      <c r="E184" t="s">
        <v>21</v>
      </c>
      <c r="F184" t="s">
        <v>22</v>
      </c>
      <c r="G184" t="s">
        <v>23</v>
      </c>
      <c r="H184" t="s">
        <v>23</v>
      </c>
      <c r="I184">
        <v>3</v>
      </c>
      <c r="J184" s="2">
        <f ca="1" t="shared" si="34"/>
        <v>15.7712086575473</v>
      </c>
      <c r="K184" s="2">
        <f ca="1" t="shared" si="34"/>
        <v>90.8074588121399</v>
      </c>
      <c r="L184" s="2">
        <f ca="1" t="shared" si="31"/>
        <v>-75.0362501545927</v>
      </c>
      <c r="M184" s="2">
        <f ca="1" t="shared" si="35"/>
        <v>64.6780827347115</v>
      </c>
      <c r="N184" s="2">
        <f ca="1" t="shared" si="35"/>
        <v>67.8536900109193</v>
      </c>
      <c r="O184" s="2">
        <f ca="1" t="shared" si="32"/>
        <v>-3.17560727620778</v>
      </c>
      <c r="P184" s="2">
        <f ca="1" t="shared" si="24"/>
        <v>87.9774176567639</v>
      </c>
      <c r="Q184" s="2">
        <f ca="1" t="shared" si="33"/>
        <v>-23.2993349220524</v>
      </c>
      <c r="R184" s="2">
        <f ca="1" t="shared" si="25"/>
        <v>68.8862966697866</v>
      </c>
    </row>
    <row r="185" spans="1:18">
      <c r="A185">
        <v>202202</v>
      </c>
      <c r="B185" t="s">
        <v>47</v>
      </c>
      <c r="C185" t="s">
        <v>48</v>
      </c>
      <c r="D185" t="s">
        <v>51</v>
      </c>
      <c r="E185" t="s">
        <v>21</v>
      </c>
      <c r="F185" t="s">
        <v>22</v>
      </c>
      <c r="G185" t="s">
        <v>24</v>
      </c>
      <c r="H185" t="s">
        <v>24</v>
      </c>
      <c r="I185">
        <v>3</v>
      </c>
      <c r="J185" s="2">
        <f ca="1" t="shared" si="34"/>
        <v>53.3847921343861</v>
      </c>
      <c r="K185" s="2">
        <f ca="1" t="shared" si="34"/>
        <v>81.7054278772021</v>
      </c>
      <c r="L185" s="2">
        <f ca="1" t="shared" si="31"/>
        <v>-28.320635742816</v>
      </c>
      <c r="M185" s="2">
        <f ca="1" t="shared" si="35"/>
        <v>73.2852620156444</v>
      </c>
      <c r="N185" s="2">
        <f ca="1" t="shared" si="35"/>
        <v>96.1851552315219</v>
      </c>
      <c r="O185" s="2">
        <f ca="1" t="shared" si="32"/>
        <v>-22.8998932158775</v>
      </c>
      <c r="P185" s="2">
        <f ca="1" t="shared" si="24"/>
        <v>23.8735397924137</v>
      </c>
      <c r="Q185" s="2">
        <f ca="1" t="shared" si="33"/>
        <v>49.4117222232307</v>
      </c>
      <c r="R185" s="2">
        <f ca="1" t="shared" si="25"/>
        <v>58.1574315223724</v>
      </c>
    </row>
    <row r="186" spans="1:18">
      <c r="A186">
        <v>202202</v>
      </c>
      <c r="B186" t="s">
        <v>47</v>
      </c>
      <c r="C186" t="s">
        <v>48</v>
      </c>
      <c r="D186" t="s">
        <v>51</v>
      </c>
      <c r="E186" t="s">
        <v>21</v>
      </c>
      <c r="F186" t="s">
        <v>25</v>
      </c>
      <c r="G186" t="s">
        <v>25</v>
      </c>
      <c r="H186" t="s">
        <v>25</v>
      </c>
      <c r="I186">
        <v>2</v>
      </c>
      <c r="J186" s="2">
        <f ca="1" t="shared" si="34"/>
        <v>0.536727865403819</v>
      </c>
      <c r="K186" s="2">
        <f ca="1" t="shared" si="34"/>
        <v>82.8557908731126</v>
      </c>
      <c r="L186" s="2">
        <f ca="1" t="shared" si="31"/>
        <v>-82.3190630077087</v>
      </c>
      <c r="M186" s="2">
        <f ca="1" t="shared" si="35"/>
        <v>38.2366340885902</v>
      </c>
      <c r="N186" s="2">
        <f ca="1" t="shared" si="35"/>
        <v>24.2893441338949</v>
      </c>
      <c r="O186" s="2">
        <f ca="1" t="shared" si="32"/>
        <v>13.9472899546953</v>
      </c>
      <c r="P186" s="2">
        <f ca="1" t="shared" si="24"/>
        <v>95.7439620025043</v>
      </c>
      <c r="Q186" s="2">
        <f ca="1" t="shared" si="33"/>
        <v>-57.5073279139142</v>
      </c>
      <c r="R186" s="2">
        <f ca="1" t="shared" si="25"/>
        <v>57.2563284916633</v>
      </c>
    </row>
    <row r="187" spans="1:18">
      <c r="A187">
        <v>202202</v>
      </c>
      <c r="B187" t="s">
        <v>47</v>
      </c>
      <c r="C187" t="s">
        <v>48</v>
      </c>
      <c r="D187" t="s">
        <v>51</v>
      </c>
      <c r="E187" t="s">
        <v>21</v>
      </c>
      <c r="F187" t="s">
        <v>25</v>
      </c>
      <c r="G187" t="s">
        <v>26</v>
      </c>
      <c r="H187" t="s">
        <v>26</v>
      </c>
      <c r="I187">
        <v>3</v>
      </c>
      <c r="J187" s="2">
        <f ca="1" t="shared" si="34"/>
        <v>71.8833736279684</v>
      </c>
      <c r="K187" s="2">
        <f ca="1" t="shared" si="34"/>
        <v>98.1586022967591</v>
      </c>
      <c r="L187" s="2">
        <f ca="1" t="shared" si="31"/>
        <v>-26.2752286687907</v>
      </c>
      <c r="M187" s="2">
        <f ca="1" t="shared" si="35"/>
        <v>43.1122597102478</v>
      </c>
      <c r="N187" s="2">
        <f ca="1" t="shared" si="35"/>
        <v>83.8388220822913</v>
      </c>
      <c r="O187" s="2">
        <f ca="1" t="shared" si="32"/>
        <v>-40.7265623720434</v>
      </c>
      <c r="P187" s="2">
        <f ca="1" t="shared" si="24"/>
        <v>83.0493169752516</v>
      </c>
      <c r="Q187" s="2">
        <f ca="1" t="shared" si="33"/>
        <v>-39.9370572650037</v>
      </c>
      <c r="R187" s="2">
        <f ca="1" t="shared" si="25"/>
        <v>32.62340524332</v>
      </c>
    </row>
    <row r="188" spans="1:18">
      <c r="A188">
        <v>202202</v>
      </c>
      <c r="B188" t="s">
        <v>47</v>
      </c>
      <c r="C188" t="s">
        <v>48</v>
      </c>
      <c r="D188" t="s">
        <v>51</v>
      </c>
      <c r="E188" t="s">
        <v>21</v>
      </c>
      <c r="F188" t="s">
        <v>25</v>
      </c>
      <c r="G188" t="s">
        <v>27</v>
      </c>
      <c r="H188" t="s">
        <v>27</v>
      </c>
      <c r="I188">
        <v>3</v>
      </c>
      <c r="J188" s="2">
        <f ca="1" t="shared" si="34"/>
        <v>35.0619793409282</v>
      </c>
      <c r="K188" s="2">
        <f ca="1" t="shared" si="34"/>
        <v>93.5982765125978</v>
      </c>
      <c r="L188" s="2">
        <f ca="1" t="shared" si="31"/>
        <v>-58.5362971716696</v>
      </c>
      <c r="M188" s="2">
        <f ca="1" t="shared" si="35"/>
        <v>29.9454121538559</v>
      </c>
      <c r="N188" s="2">
        <f ca="1" t="shared" si="35"/>
        <v>21.2847201243311</v>
      </c>
      <c r="O188" s="2">
        <f ca="1" t="shared" si="32"/>
        <v>8.6606920295248</v>
      </c>
      <c r="P188" s="2">
        <f ca="1" t="shared" si="24"/>
        <v>65.8829061405861</v>
      </c>
      <c r="Q188" s="2">
        <f ca="1" t="shared" si="33"/>
        <v>-35.9374939867302</v>
      </c>
      <c r="R188" s="2">
        <f ca="1" t="shared" si="25"/>
        <v>96.6420465424146</v>
      </c>
    </row>
    <row r="189" spans="1:18">
      <c r="A189">
        <v>202202</v>
      </c>
      <c r="B189" t="s">
        <v>47</v>
      </c>
      <c r="C189" t="s">
        <v>48</v>
      </c>
      <c r="D189" t="s">
        <v>51</v>
      </c>
      <c r="E189" t="s">
        <v>28</v>
      </c>
      <c r="F189" t="s">
        <v>28</v>
      </c>
      <c r="G189" t="s">
        <v>28</v>
      </c>
      <c r="H189" t="s">
        <v>28</v>
      </c>
      <c r="I189">
        <v>1</v>
      </c>
      <c r="J189" s="2">
        <f ca="1" t="shared" si="34"/>
        <v>42.6513994898799</v>
      </c>
      <c r="K189" s="2">
        <f ca="1" t="shared" si="34"/>
        <v>41.0631855518972</v>
      </c>
      <c r="L189" s="2">
        <f ca="1" t="shared" si="31"/>
        <v>1.58821393798274</v>
      </c>
      <c r="M189" s="2">
        <f ca="1" t="shared" si="35"/>
        <v>35.7328567676204</v>
      </c>
      <c r="N189" s="2">
        <f ca="1" t="shared" si="35"/>
        <v>64.4377463257553</v>
      </c>
      <c r="O189" s="2">
        <f ca="1" t="shared" si="32"/>
        <v>-28.7048895581349</v>
      </c>
      <c r="P189" s="2">
        <f ca="1" t="shared" si="24"/>
        <v>97.396361497871</v>
      </c>
      <c r="Q189" s="2">
        <f ca="1" t="shared" si="33"/>
        <v>-61.6635047302506</v>
      </c>
      <c r="R189" s="2">
        <f ca="1" t="shared" si="25"/>
        <v>43.4918259262013</v>
      </c>
    </row>
    <row r="190" spans="1:18">
      <c r="A190">
        <v>202202</v>
      </c>
      <c r="B190" t="s">
        <v>47</v>
      </c>
      <c r="C190" t="s">
        <v>48</v>
      </c>
      <c r="D190" t="s">
        <v>51</v>
      </c>
      <c r="E190" t="s">
        <v>28</v>
      </c>
      <c r="F190" t="s">
        <v>29</v>
      </c>
      <c r="G190" t="s">
        <v>29</v>
      </c>
      <c r="H190" t="s">
        <v>29</v>
      </c>
      <c r="I190">
        <v>2</v>
      </c>
      <c r="J190" s="2">
        <f ca="1" t="shared" si="34"/>
        <v>37.8596991958521</v>
      </c>
      <c r="K190" s="2">
        <f ca="1" t="shared" si="34"/>
        <v>72.2375051029907</v>
      </c>
      <c r="L190" s="2">
        <f ca="1" t="shared" si="31"/>
        <v>-34.3778059071387</v>
      </c>
      <c r="M190" s="2">
        <f ca="1" t="shared" si="35"/>
        <v>13.8105096422777</v>
      </c>
      <c r="N190" s="2">
        <f ca="1" t="shared" si="35"/>
        <v>38.3349103523323</v>
      </c>
      <c r="O190" s="2">
        <f ca="1" t="shared" si="32"/>
        <v>-24.5244007100546</v>
      </c>
      <c r="P190" s="2">
        <f ca="1" t="shared" si="24"/>
        <v>81.3862436137221</v>
      </c>
      <c r="Q190" s="2">
        <f ca="1" t="shared" si="33"/>
        <v>-67.5757339714444</v>
      </c>
      <c r="R190" s="2">
        <f ca="1" t="shared" si="25"/>
        <v>71.0918104725413</v>
      </c>
    </row>
    <row r="191" spans="1:18">
      <c r="A191">
        <v>202202</v>
      </c>
      <c r="B191" t="s">
        <v>47</v>
      </c>
      <c r="C191" t="s">
        <v>48</v>
      </c>
      <c r="D191" t="s">
        <v>51</v>
      </c>
      <c r="E191" t="s">
        <v>28</v>
      </c>
      <c r="F191" t="s">
        <v>30</v>
      </c>
      <c r="G191" t="s">
        <v>30</v>
      </c>
      <c r="H191" t="s">
        <v>30</v>
      </c>
      <c r="I191">
        <v>2</v>
      </c>
      <c r="J191" s="2">
        <f ca="1" t="shared" si="34"/>
        <v>14.7606182272062</v>
      </c>
      <c r="K191" s="2">
        <f ca="1" t="shared" si="34"/>
        <v>67.7280489876484</v>
      </c>
      <c r="L191" s="2">
        <f ca="1" t="shared" si="31"/>
        <v>-52.9674307604423</v>
      </c>
      <c r="M191" s="2">
        <f ca="1" t="shared" si="35"/>
        <v>79.6502963645642</v>
      </c>
      <c r="N191" s="2">
        <f ca="1" t="shared" si="35"/>
        <v>44.6592606080021</v>
      </c>
      <c r="O191" s="2">
        <f ca="1" t="shared" si="32"/>
        <v>34.9910357565621</v>
      </c>
      <c r="P191" s="2">
        <f ca="1" t="shared" si="24"/>
        <v>8.03708950623141</v>
      </c>
      <c r="Q191" s="2">
        <f ca="1" t="shared" si="33"/>
        <v>71.6132068583328</v>
      </c>
      <c r="R191" s="2">
        <f ca="1" t="shared" si="25"/>
        <v>52.0380508881063</v>
      </c>
    </row>
    <row r="192" spans="1:18">
      <c r="A192">
        <v>202202</v>
      </c>
      <c r="B192" t="s">
        <v>47</v>
      </c>
      <c r="C192" t="s">
        <v>48</v>
      </c>
      <c r="D192" t="s">
        <v>51</v>
      </c>
      <c r="E192" t="s">
        <v>31</v>
      </c>
      <c r="F192" t="s">
        <v>31</v>
      </c>
      <c r="G192" t="s">
        <v>31</v>
      </c>
      <c r="H192" t="s">
        <v>31</v>
      </c>
      <c r="I192">
        <v>1</v>
      </c>
      <c r="J192" s="2">
        <f ca="1" t="shared" si="34"/>
        <v>84.0965484101155</v>
      </c>
      <c r="K192" s="2">
        <f ca="1" t="shared" si="34"/>
        <v>59.3226756934409</v>
      </c>
      <c r="L192" s="2">
        <f ca="1" t="shared" si="31"/>
        <v>24.7738727166746</v>
      </c>
      <c r="M192" s="2">
        <f ca="1" t="shared" si="35"/>
        <v>83.4175561081225</v>
      </c>
      <c r="N192" s="2">
        <f ca="1" t="shared" si="35"/>
        <v>49.6732362248312</v>
      </c>
      <c r="O192" s="2">
        <f ca="1" t="shared" si="32"/>
        <v>33.7443198832914</v>
      </c>
      <c r="P192" s="2">
        <f ca="1" t="shared" si="24"/>
        <v>82.2160034275801</v>
      </c>
      <c r="Q192" s="2">
        <f ca="1" t="shared" si="33"/>
        <v>1.20155268054238</v>
      </c>
      <c r="R192" s="2">
        <f ca="1" t="shared" si="25"/>
        <v>76.909833770233</v>
      </c>
    </row>
    <row r="193" spans="1:18">
      <c r="A193">
        <v>202202</v>
      </c>
      <c r="B193" t="s">
        <v>47</v>
      </c>
      <c r="C193" t="s">
        <v>48</v>
      </c>
      <c r="D193" t="s">
        <v>51</v>
      </c>
      <c r="E193" t="s">
        <v>31</v>
      </c>
      <c r="F193" t="s">
        <v>32</v>
      </c>
      <c r="G193" t="s">
        <v>32</v>
      </c>
      <c r="H193" t="s">
        <v>32</v>
      </c>
      <c r="I193">
        <v>2</v>
      </c>
      <c r="J193" s="2">
        <f ca="1" t="shared" si="34"/>
        <v>5.83324007236372</v>
      </c>
      <c r="K193" s="2">
        <f ca="1" t="shared" si="34"/>
        <v>43.124586607848</v>
      </c>
      <c r="L193" s="2">
        <f ca="1" t="shared" si="31"/>
        <v>-37.2913465354843</v>
      </c>
      <c r="M193" s="2">
        <f ca="1" t="shared" si="35"/>
        <v>4.32382841312746</v>
      </c>
      <c r="N193" s="2">
        <f ca="1" t="shared" si="35"/>
        <v>12.1848931947436</v>
      </c>
      <c r="O193" s="2">
        <f ca="1" t="shared" si="32"/>
        <v>-7.86106478161614</v>
      </c>
      <c r="P193" s="2">
        <f ca="1" t="shared" si="24"/>
        <v>88.8746955521029</v>
      </c>
      <c r="Q193" s="2">
        <f ca="1" t="shared" si="33"/>
        <v>-84.5508671389755</v>
      </c>
      <c r="R193" s="2">
        <f ca="1" t="shared" si="25"/>
        <v>50.520567735743</v>
      </c>
    </row>
    <row r="194" spans="1:18">
      <c r="A194">
        <v>202202</v>
      </c>
      <c r="B194" t="s">
        <v>47</v>
      </c>
      <c r="C194" t="s">
        <v>48</v>
      </c>
      <c r="D194" t="s">
        <v>51</v>
      </c>
      <c r="E194" t="s">
        <v>31</v>
      </c>
      <c r="F194" t="s">
        <v>32</v>
      </c>
      <c r="G194" t="s">
        <v>33</v>
      </c>
      <c r="H194" t="s">
        <v>33</v>
      </c>
      <c r="I194">
        <v>3</v>
      </c>
      <c r="J194" s="2">
        <f ca="1" t="shared" si="34"/>
        <v>78.2172952670193</v>
      </c>
      <c r="K194" s="2">
        <f ca="1" t="shared" si="34"/>
        <v>28.5776619255169</v>
      </c>
      <c r="L194" s="2">
        <f ca="1" t="shared" si="31"/>
        <v>49.6396333415024</v>
      </c>
      <c r="M194" s="2">
        <f ca="1" t="shared" si="35"/>
        <v>98.5025354080281</v>
      </c>
      <c r="N194" s="2">
        <f ca="1" t="shared" si="35"/>
        <v>7.13124109664349</v>
      </c>
      <c r="O194" s="2">
        <f ca="1" t="shared" si="32"/>
        <v>91.3712943113846</v>
      </c>
      <c r="P194" s="2">
        <f ca="1" t="shared" si="24"/>
        <v>33.3846586047633</v>
      </c>
      <c r="Q194" s="2">
        <f ca="1" t="shared" si="33"/>
        <v>65.1178768032648</v>
      </c>
      <c r="R194" s="2">
        <f ca="1" t="shared" si="25"/>
        <v>27.0475217228621</v>
      </c>
    </row>
    <row r="195" spans="1:18">
      <c r="A195">
        <v>202202</v>
      </c>
      <c r="B195" t="s">
        <v>47</v>
      </c>
      <c r="C195" t="s">
        <v>48</v>
      </c>
      <c r="D195" t="s">
        <v>51</v>
      </c>
      <c r="E195" t="s">
        <v>31</v>
      </c>
      <c r="F195" t="s">
        <v>32</v>
      </c>
      <c r="G195" t="s">
        <v>34</v>
      </c>
      <c r="H195" t="s">
        <v>34</v>
      </c>
      <c r="I195">
        <v>3</v>
      </c>
      <c r="J195" s="2">
        <f ca="1" t="shared" si="34"/>
        <v>78.2180044048248</v>
      </c>
      <c r="K195" s="2">
        <f ca="1" t="shared" si="34"/>
        <v>3.15598671746653</v>
      </c>
      <c r="L195" s="2">
        <f ca="1" t="shared" si="31"/>
        <v>75.0620176873583</v>
      </c>
      <c r="M195" s="2">
        <f ca="1" t="shared" si="35"/>
        <v>84.9427213475348</v>
      </c>
      <c r="N195" s="2">
        <f ca="1" t="shared" si="35"/>
        <v>58.9719483694287</v>
      </c>
      <c r="O195" s="2">
        <f ca="1" t="shared" si="32"/>
        <v>25.9707729781061</v>
      </c>
      <c r="P195" s="2">
        <f ca="1" t="shared" ref="P195:P258" si="36">RAND()*100</f>
        <v>87.4679429510432</v>
      </c>
      <c r="Q195" s="2">
        <f ca="1" t="shared" si="33"/>
        <v>-2.52522160350834</v>
      </c>
      <c r="R195" s="2">
        <f ca="1" t="shared" ref="R195:R258" si="37">RAND()*100</f>
        <v>34.8271191271471</v>
      </c>
    </row>
    <row r="196" spans="1:18">
      <c r="A196">
        <v>202202</v>
      </c>
      <c r="B196" t="s">
        <v>47</v>
      </c>
      <c r="C196" t="s">
        <v>48</v>
      </c>
      <c r="D196" t="s">
        <v>51</v>
      </c>
      <c r="E196" t="s">
        <v>31</v>
      </c>
      <c r="F196" t="s">
        <v>35</v>
      </c>
      <c r="G196" t="s">
        <v>35</v>
      </c>
      <c r="H196" t="s">
        <v>35</v>
      </c>
      <c r="I196">
        <v>2</v>
      </c>
      <c r="J196" s="2">
        <f ca="1" t="shared" si="34"/>
        <v>78.3355449155844</v>
      </c>
      <c r="K196" s="2">
        <f ca="1" t="shared" si="34"/>
        <v>73.8078107345902</v>
      </c>
      <c r="L196" s="2">
        <f ca="1" t="shared" si="31"/>
        <v>4.52773418099422</v>
      </c>
      <c r="M196" s="2">
        <f ca="1" t="shared" si="35"/>
        <v>39.3898171968564</v>
      </c>
      <c r="N196" s="2">
        <f ca="1" t="shared" si="35"/>
        <v>43.2502598732115</v>
      </c>
      <c r="O196" s="2">
        <f ca="1" t="shared" si="32"/>
        <v>-3.86044267635508</v>
      </c>
      <c r="P196" s="2">
        <f ca="1" t="shared" si="36"/>
        <v>1.50695288480525</v>
      </c>
      <c r="Q196" s="2">
        <f ca="1" t="shared" si="33"/>
        <v>37.8828643120511</v>
      </c>
      <c r="R196" s="2">
        <f ca="1" t="shared" si="37"/>
        <v>97.7444272488277</v>
      </c>
    </row>
    <row r="197" spans="1:18">
      <c r="A197">
        <v>202202</v>
      </c>
      <c r="B197" t="s">
        <v>47</v>
      </c>
      <c r="C197" t="s">
        <v>48</v>
      </c>
      <c r="D197" t="s">
        <v>51</v>
      </c>
      <c r="E197" t="s">
        <v>31</v>
      </c>
      <c r="F197" t="s">
        <v>35</v>
      </c>
      <c r="G197" t="s">
        <v>36</v>
      </c>
      <c r="H197" t="s">
        <v>36</v>
      </c>
      <c r="I197">
        <v>3</v>
      </c>
      <c r="J197" s="2">
        <f ca="1" t="shared" si="34"/>
        <v>97.2945734247226</v>
      </c>
      <c r="K197" s="2">
        <f ca="1" t="shared" si="34"/>
        <v>3.4417768739442</v>
      </c>
      <c r="L197" s="2">
        <f ca="1" t="shared" si="31"/>
        <v>93.8527965507784</v>
      </c>
      <c r="M197" s="2">
        <f ca="1" t="shared" si="35"/>
        <v>60.905435036864</v>
      </c>
      <c r="N197" s="2">
        <f ca="1" t="shared" si="35"/>
        <v>77.2323426034457</v>
      </c>
      <c r="O197" s="2">
        <f ca="1" t="shared" si="32"/>
        <v>-16.3269075665818</v>
      </c>
      <c r="P197" s="2">
        <f ca="1" t="shared" si="36"/>
        <v>25.3633259350443</v>
      </c>
      <c r="Q197" s="2">
        <f ca="1" t="shared" si="33"/>
        <v>35.5421091018196</v>
      </c>
      <c r="R197" s="2">
        <f ca="1" t="shared" si="37"/>
        <v>90.9973608690065</v>
      </c>
    </row>
    <row r="198" spans="1:18">
      <c r="A198">
        <v>202202</v>
      </c>
      <c r="B198" t="s">
        <v>47</v>
      </c>
      <c r="C198" t="s">
        <v>48</v>
      </c>
      <c r="D198" t="s">
        <v>51</v>
      </c>
      <c r="E198" t="s">
        <v>31</v>
      </c>
      <c r="F198" t="s">
        <v>35</v>
      </c>
      <c r="G198" t="s">
        <v>37</v>
      </c>
      <c r="H198" t="s">
        <v>37</v>
      </c>
      <c r="I198">
        <v>3</v>
      </c>
      <c r="J198" s="2">
        <f ca="1" t="shared" si="34"/>
        <v>33.3542295648386</v>
      </c>
      <c r="K198" s="2">
        <f ca="1" t="shared" si="34"/>
        <v>79.5282001298142</v>
      </c>
      <c r="L198" s="2">
        <f ca="1" t="shared" si="31"/>
        <v>-46.1739705649756</v>
      </c>
      <c r="M198" s="2">
        <f ca="1" t="shared" si="35"/>
        <v>17.4672509732512</v>
      </c>
      <c r="N198" s="2">
        <f ca="1" t="shared" si="35"/>
        <v>11.3221956045337</v>
      </c>
      <c r="O198" s="2">
        <f ca="1" t="shared" si="32"/>
        <v>6.14505536871752</v>
      </c>
      <c r="P198" s="2">
        <f ca="1" t="shared" si="36"/>
        <v>47.9460610193384</v>
      </c>
      <c r="Q198" s="2">
        <f ca="1" t="shared" si="33"/>
        <v>-30.4788100460872</v>
      </c>
      <c r="R198" s="2">
        <f ca="1" t="shared" si="37"/>
        <v>14.9144102867407</v>
      </c>
    </row>
    <row r="199" spans="1:18">
      <c r="A199">
        <v>202202</v>
      </c>
      <c r="B199" t="s">
        <v>47</v>
      </c>
      <c r="C199" t="s">
        <v>48</v>
      </c>
      <c r="D199" t="s">
        <v>51</v>
      </c>
      <c r="E199" t="s">
        <v>31</v>
      </c>
      <c r="F199" t="s">
        <v>35</v>
      </c>
      <c r="G199" t="s">
        <v>38</v>
      </c>
      <c r="H199" t="s">
        <v>38</v>
      </c>
      <c r="I199">
        <v>3</v>
      </c>
      <c r="J199" s="2">
        <f ca="1" t="shared" si="34"/>
        <v>12.9229776446886</v>
      </c>
      <c r="K199" s="2">
        <f ca="1" t="shared" si="34"/>
        <v>37.8118878453899</v>
      </c>
      <c r="L199" s="2">
        <f ca="1" t="shared" si="31"/>
        <v>-24.8889102007013</v>
      </c>
      <c r="M199" s="2">
        <f ca="1" t="shared" si="35"/>
        <v>88.324234189431</v>
      </c>
      <c r="N199" s="2">
        <f ca="1" t="shared" si="35"/>
        <v>10.5834659876474</v>
      </c>
      <c r="O199" s="2">
        <f ca="1" t="shared" si="32"/>
        <v>77.7407682017836</v>
      </c>
      <c r="P199" s="2">
        <f ca="1" t="shared" si="36"/>
        <v>91.326775352181</v>
      </c>
      <c r="Q199" s="2">
        <f ca="1" t="shared" si="33"/>
        <v>-3.00254116275002</v>
      </c>
      <c r="R199" s="2">
        <f ca="1" t="shared" si="37"/>
        <v>43.8370014447406</v>
      </c>
    </row>
    <row r="200" spans="1:18">
      <c r="A200">
        <v>202202</v>
      </c>
      <c r="B200" t="s">
        <v>47</v>
      </c>
      <c r="C200" t="s">
        <v>48</v>
      </c>
      <c r="D200" t="s">
        <v>52</v>
      </c>
      <c r="E200" t="s">
        <v>21</v>
      </c>
      <c r="F200" t="s">
        <v>21</v>
      </c>
      <c r="G200" t="s">
        <v>21</v>
      </c>
      <c r="H200" t="s">
        <v>21</v>
      </c>
      <c r="I200">
        <v>1</v>
      </c>
      <c r="J200" s="2">
        <f ca="1" t="shared" si="34"/>
        <v>23.9751791876123</v>
      </c>
      <c r="K200" s="2">
        <f ca="1" t="shared" si="34"/>
        <v>36.19968516677</v>
      </c>
      <c r="L200" s="2">
        <f ca="1" t="shared" si="31"/>
        <v>-12.2245059791578</v>
      </c>
      <c r="M200" s="2">
        <f ca="1" t="shared" si="35"/>
        <v>25.7387194135216</v>
      </c>
      <c r="N200" s="2">
        <f ca="1" t="shared" si="35"/>
        <v>87.4383783751641</v>
      </c>
      <c r="O200" s="2">
        <f ca="1" t="shared" si="32"/>
        <v>-61.6996589616424</v>
      </c>
      <c r="P200" s="2">
        <f ca="1" t="shared" si="36"/>
        <v>96.4256055410986</v>
      </c>
      <c r="Q200" s="2">
        <f ca="1" t="shared" si="33"/>
        <v>-70.6868861275769</v>
      </c>
      <c r="R200" s="2">
        <f ca="1" t="shared" si="37"/>
        <v>14.4575592779197</v>
      </c>
    </row>
    <row r="201" spans="1:18">
      <c r="A201">
        <v>202202</v>
      </c>
      <c r="B201" t="s">
        <v>47</v>
      </c>
      <c r="C201" t="s">
        <v>48</v>
      </c>
      <c r="D201" t="s">
        <v>52</v>
      </c>
      <c r="E201" t="s">
        <v>21</v>
      </c>
      <c r="F201" t="s">
        <v>22</v>
      </c>
      <c r="G201" t="s">
        <v>22</v>
      </c>
      <c r="H201" t="s">
        <v>22</v>
      </c>
      <c r="I201">
        <v>2</v>
      </c>
      <c r="J201" s="2">
        <f ca="1" t="shared" si="34"/>
        <v>26.0797232746397</v>
      </c>
      <c r="K201" s="2">
        <f ca="1" t="shared" si="34"/>
        <v>45.2493547531011</v>
      </c>
      <c r="L201" s="2">
        <f ca="1" t="shared" si="31"/>
        <v>-19.1696314784614</v>
      </c>
      <c r="M201" s="2">
        <f ca="1" t="shared" si="35"/>
        <v>10.4541625056476</v>
      </c>
      <c r="N201" s="2">
        <f ca="1" t="shared" si="35"/>
        <v>25.5819049846599</v>
      </c>
      <c r="O201" s="2">
        <f ca="1" t="shared" si="32"/>
        <v>-15.1277424790123</v>
      </c>
      <c r="P201" s="2">
        <f ca="1" t="shared" si="36"/>
        <v>75.6794057736101</v>
      </c>
      <c r="Q201" s="2">
        <f ca="1" t="shared" si="33"/>
        <v>-65.2252432679625</v>
      </c>
      <c r="R201" s="2">
        <f ca="1" t="shared" si="37"/>
        <v>44.5739366128621</v>
      </c>
    </row>
    <row r="202" spans="1:18">
      <c r="A202">
        <v>202202</v>
      </c>
      <c r="B202" t="s">
        <v>47</v>
      </c>
      <c r="C202" t="s">
        <v>48</v>
      </c>
      <c r="D202" t="s">
        <v>52</v>
      </c>
      <c r="E202" t="s">
        <v>21</v>
      </c>
      <c r="F202" t="s">
        <v>22</v>
      </c>
      <c r="G202" t="s">
        <v>23</v>
      </c>
      <c r="H202" t="s">
        <v>23</v>
      </c>
      <c r="I202">
        <v>3</v>
      </c>
      <c r="J202" s="2">
        <f ca="1" t="shared" si="34"/>
        <v>0.0673219726964325</v>
      </c>
      <c r="K202" s="2">
        <f ca="1" t="shared" si="34"/>
        <v>71.0575046476088</v>
      </c>
      <c r="L202" s="2">
        <f ca="1" t="shared" si="31"/>
        <v>-70.9901826749123</v>
      </c>
      <c r="M202" s="2">
        <f ca="1" t="shared" si="35"/>
        <v>48.2584695946887</v>
      </c>
      <c r="N202" s="2">
        <f ca="1" t="shared" si="35"/>
        <v>98.3188886417147</v>
      </c>
      <c r="O202" s="2">
        <f ca="1" t="shared" si="32"/>
        <v>-50.0604190470261</v>
      </c>
      <c r="P202" s="2">
        <f ca="1" t="shared" si="36"/>
        <v>98.5653035272236</v>
      </c>
      <c r="Q202" s="2">
        <f ca="1" t="shared" si="33"/>
        <v>-50.3068339325349</v>
      </c>
      <c r="R202" s="2">
        <f ca="1" t="shared" si="37"/>
        <v>21.5275611834023</v>
      </c>
    </row>
    <row r="203" spans="1:18">
      <c r="A203">
        <v>202202</v>
      </c>
      <c r="B203" t="s">
        <v>47</v>
      </c>
      <c r="C203" t="s">
        <v>48</v>
      </c>
      <c r="D203" t="s">
        <v>52</v>
      </c>
      <c r="E203" t="s">
        <v>21</v>
      </c>
      <c r="F203" t="s">
        <v>22</v>
      </c>
      <c r="G203" t="s">
        <v>24</v>
      </c>
      <c r="H203" t="s">
        <v>24</v>
      </c>
      <c r="I203">
        <v>3</v>
      </c>
      <c r="J203" s="2">
        <f ca="1" t="shared" si="34"/>
        <v>47.0078135466998</v>
      </c>
      <c r="K203" s="2">
        <f ca="1" t="shared" si="34"/>
        <v>81.7766495711711</v>
      </c>
      <c r="L203" s="2">
        <f ca="1" t="shared" si="31"/>
        <v>-34.7688360244713</v>
      </c>
      <c r="M203" s="2">
        <f ca="1" t="shared" si="35"/>
        <v>60.288294155719</v>
      </c>
      <c r="N203" s="2">
        <f ca="1" t="shared" si="35"/>
        <v>46.2944973558516</v>
      </c>
      <c r="O203" s="2">
        <f ca="1" t="shared" si="32"/>
        <v>13.9937967998673</v>
      </c>
      <c r="P203" s="2">
        <f ca="1" t="shared" si="36"/>
        <v>17.9996054279119</v>
      </c>
      <c r="Q203" s="2">
        <f ca="1" t="shared" si="33"/>
        <v>42.2886887278071</v>
      </c>
      <c r="R203" s="2">
        <f ca="1" t="shared" si="37"/>
        <v>71.5261632962636</v>
      </c>
    </row>
    <row r="204" spans="1:18">
      <c r="A204">
        <v>202202</v>
      </c>
      <c r="B204" t="s">
        <v>47</v>
      </c>
      <c r="C204" t="s">
        <v>48</v>
      </c>
      <c r="D204" t="s">
        <v>52</v>
      </c>
      <c r="E204" t="s">
        <v>21</v>
      </c>
      <c r="F204" t="s">
        <v>25</v>
      </c>
      <c r="G204" t="s">
        <v>25</v>
      </c>
      <c r="H204" t="s">
        <v>25</v>
      </c>
      <c r="I204">
        <v>2</v>
      </c>
      <c r="J204" s="2">
        <f ca="1" t="shared" si="34"/>
        <v>62.9656470326989</v>
      </c>
      <c r="K204" s="2">
        <f ca="1" t="shared" si="34"/>
        <v>55.2785210893113</v>
      </c>
      <c r="L204" s="2">
        <f ca="1" t="shared" si="31"/>
        <v>7.68712594338761</v>
      </c>
      <c r="M204" s="2">
        <f ca="1" t="shared" si="35"/>
        <v>11.1263561285832</v>
      </c>
      <c r="N204" s="2">
        <f ca="1" t="shared" si="35"/>
        <v>75.3700747694151</v>
      </c>
      <c r="O204" s="2">
        <f ca="1" t="shared" si="32"/>
        <v>-64.2437186408319</v>
      </c>
      <c r="P204" s="2">
        <f ca="1" t="shared" si="36"/>
        <v>76.2195517395273</v>
      </c>
      <c r="Q204" s="2">
        <f ca="1" t="shared" si="33"/>
        <v>-65.0931956109441</v>
      </c>
      <c r="R204" s="2">
        <f ca="1" t="shared" si="37"/>
        <v>14.335946663588</v>
      </c>
    </row>
    <row r="205" spans="1:18">
      <c r="A205">
        <v>202202</v>
      </c>
      <c r="B205" t="s">
        <v>47</v>
      </c>
      <c r="C205" t="s">
        <v>48</v>
      </c>
      <c r="D205" t="s">
        <v>52</v>
      </c>
      <c r="E205" t="s">
        <v>21</v>
      </c>
      <c r="F205" t="s">
        <v>25</v>
      </c>
      <c r="G205" t="s">
        <v>26</v>
      </c>
      <c r="H205" t="s">
        <v>26</v>
      </c>
      <c r="I205">
        <v>3</v>
      </c>
      <c r="J205" s="2">
        <f ca="1" t="shared" si="34"/>
        <v>39.4132210145412</v>
      </c>
      <c r="K205" s="2">
        <f ca="1" t="shared" si="34"/>
        <v>68.1477596330206</v>
      </c>
      <c r="L205" s="2">
        <f ca="1" t="shared" si="31"/>
        <v>-28.7345386184794</v>
      </c>
      <c r="M205" s="2">
        <f ca="1" t="shared" si="35"/>
        <v>66.9960083397471</v>
      </c>
      <c r="N205" s="2">
        <f ca="1" t="shared" si="35"/>
        <v>60.3998797531881</v>
      </c>
      <c r="O205" s="2">
        <f ca="1" t="shared" si="32"/>
        <v>6.59612858655896</v>
      </c>
      <c r="P205" s="2">
        <f ca="1" t="shared" si="36"/>
        <v>33.0811557701312</v>
      </c>
      <c r="Q205" s="2">
        <f ca="1" t="shared" si="33"/>
        <v>33.9148525696159</v>
      </c>
      <c r="R205" s="2">
        <f ca="1" t="shared" si="37"/>
        <v>55.2256423619057</v>
      </c>
    </row>
    <row r="206" spans="1:18">
      <c r="A206">
        <v>202202</v>
      </c>
      <c r="B206" t="s">
        <v>47</v>
      </c>
      <c r="C206" t="s">
        <v>48</v>
      </c>
      <c r="D206" t="s">
        <v>52</v>
      </c>
      <c r="E206" t="s">
        <v>21</v>
      </c>
      <c r="F206" t="s">
        <v>25</v>
      </c>
      <c r="G206" t="s">
        <v>27</v>
      </c>
      <c r="H206" t="s">
        <v>27</v>
      </c>
      <c r="I206">
        <v>3</v>
      </c>
      <c r="J206" s="2">
        <f ca="1" t="shared" si="34"/>
        <v>26.390862601335</v>
      </c>
      <c r="K206" s="2">
        <f ca="1" t="shared" si="34"/>
        <v>46.1585762305441</v>
      </c>
      <c r="L206" s="2">
        <f ca="1" t="shared" si="31"/>
        <v>-19.7677136292092</v>
      </c>
      <c r="M206" s="2">
        <f ca="1" t="shared" si="35"/>
        <v>42.3851173756454</v>
      </c>
      <c r="N206" s="2">
        <f ca="1" t="shared" si="35"/>
        <v>58.5866954360451</v>
      </c>
      <c r="O206" s="2">
        <f ca="1" t="shared" si="32"/>
        <v>-16.2015780603997</v>
      </c>
      <c r="P206" s="2">
        <f ca="1" t="shared" si="36"/>
        <v>17.0140113941695</v>
      </c>
      <c r="Q206" s="2">
        <f ca="1" t="shared" si="33"/>
        <v>25.3711059814759</v>
      </c>
      <c r="R206" s="2">
        <f ca="1" t="shared" si="37"/>
        <v>71.7561947038682</v>
      </c>
    </row>
    <row r="207" spans="1:18">
      <c r="A207">
        <v>202202</v>
      </c>
      <c r="B207" t="s">
        <v>47</v>
      </c>
      <c r="C207" t="s">
        <v>48</v>
      </c>
      <c r="D207" t="s">
        <v>52</v>
      </c>
      <c r="E207" t="s">
        <v>28</v>
      </c>
      <c r="F207" t="s">
        <v>28</v>
      </c>
      <c r="G207" t="s">
        <v>28</v>
      </c>
      <c r="H207" t="s">
        <v>28</v>
      </c>
      <c r="I207">
        <v>1</v>
      </c>
      <c r="J207" s="2">
        <f ca="1" t="shared" si="34"/>
        <v>22.5617998069425</v>
      </c>
      <c r="K207" s="2">
        <f ca="1" t="shared" si="34"/>
        <v>23.3395497506238</v>
      </c>
      <c r="L207" s="2">
        <f ca="1" t="shared" si="31"/>
        <v>-0.777749943681272</v>
      </c>
      <c r="M207" s="2">
        <f ca="1" t="shared" si="35"/>
        <v>49.0707039891966</v>
      </c>
      <c r="N207" s="2">
        <f ca="1" t="shared" si="35"/>
        <v>74.5670249101034</v>
      </c>
      <c r="O207" s="2">
        <f ca="1" t="shared" si="32"/>
        <v>-25.4963209209068</v>
      </c>
      <c r="P207" s="2">
        <f ca="1" t="shared" si="36"/>
        <v>67.1867061599429</v>
      </c>
      <c r="Q207" s="2">
        <f ca="1" t="shared" si="33"/>
        <v>-18.1160021707463</v>
      </c>
      <c r="R207" s="2">
        <f ca="1" t="shared" si="37"/>
        <v>70.4323567198121</v>
      </c>
    </row>
    <row r="208" spans="1:18">
      <c r="A208">
        <v>202202</v>
      </c>
      <c r="B208" t="s">
        <v>47</v>
      </c>
      <c r="C208" t="s">
        <v>48</v>
      </c>
      <c r="D208" t="s">
        <v>52</v>
      </c>
      <c r="E208" t="s">
        <v>28</v>
      </c>
      <c r="F208" t="s">
        <v>29</v>
      </c>
      <c r="G208" t="s">
        <v>29</v>
      </c>
      <c r="H208" t="s">
        <v>29</v>
      </c>
      <c r="I208">
        <v>2</v>
      </c>
      <c r="J208" s="2">
        <f ca="1" t="shared" si="34"/>
        <v>27.2687973587911</v>
      </c>
      <c r="K208" s="2">
        <f ca="1" t="shared" si="34"/>
        <v>12.5509241914751</v>
      </c>
      <c r="L208" s="2">
        <f ca="1" t="shared" si="31"/>
        <v>14.7178731673159</v>
      </c>
      <c r="M208" s="2">
        <f ca="1" t="shared" si="35"/>
        <v>29.6998130887591</v>
      </c>
      <c r="N208" s="2">
        <f ca="1" t="shared" si="35"/>
        <v>96.6765854979473</v>
      </c>
      <c r="O208" s="2">
        <f ca="1" t="shared" si="32"/>
        <v>-66.9767724091882</v>
      </c>
      <c r="P208" s="2">
        <f ca="1" t="shared" si="36"/>
        <v>77.3762694807186</v>
      </c>
      <c r="Q208" s="2">
        <f ca="1" t="shared" si="33"/>
        <v>-47.6764563919595</v>
      </c>
      <c r="R208" s="2">
        <f ca="1" t="shared" si="37"/>
        <v>33.1398113318901</v>
      </c>
    </row>
    <row r="209" spans="1:18">
      <c r="A209">
        <v>202202</v>
      </c>
      <c r="B209" t="s">
        <v>47</v>
      </c>
      <c r="C209" t="s">
        <v>48</v>
      </c>
      <c r="D209" t="s">
        <v>52</v>
      </c>
      <c r="E209" t="s">
        <v>28</v>
      </c>
      <c r="F209" t="s">
        <v>30</v>
      </c>
      <c r="G209" t="s">
        <v>30</v>
      </c>
      <c r="H209" t="s">
        <v>30</v>
      </c>
      <c r="I209">
        <v>2</v>
      </c>
      <c r="J209" s="2">
        <f ca="1" t="shared" si="34"/>
        <v>45.9827081405465</v>
      </c>
      <c r="K209" s="2">
        <f ca="1" t="shared" si="34"/>
        <v>6.61930465303378</v>
      </c>
      <c r="L209" s="2">
        <f ca="1" t="shared" si="31"/>
        <v>39.3634034875127</v>
      </c>
      <c r="M209" s="2">
        <f ca="1" t="shared" si="35"/>
        <v>75.135327941017</v>
      </c>
      <c r="N209" s="2">
        <f ca="1" t="shared" si="35"/>
        <v>41.0265904316662</v>
      </c>
      <c r="O209" s="2">
        <f ca="1" t="shared" si="32"/>
        <v>34.1087375093507</v>
      </c>
      <c r="P209" s="2">
        <f ca="1" t="shared" si="36"/>
        <v>15.3895643551649</v>
      </c>
      <c r="Q209" s="2">
        <f ca="1" t="shared" si="33"/>
        <v>59.7457635858521</v>
      </c>
      <c r="R209" s="2">
        <f ca="1" t="shared" si="37"/>
        <v>53.3890496913789</v>
      </c>
    </row>
    <row r="210" spans="1:18">
      <c r="A210">
        <v>202202</v>
      </c>
      <c r="B210" t="s">
        <v>47</v>
      </c>
      <c r="C210" t="s">
        <v>48</v>
      </c>
      <c r="D210" t="s">
        <v>52</v>
      </c>
      <c r="E210" t="s">
        <v>31</v>
      </c>
      <c r="F210" t="s">
        <v>31</v>
      </c>
      <c r="G210" t="s">
        <v>31</v>
      </c>
      <c r="H210" t="s">
        <v>31</v>
      </c>
      <c r="I210">
        <v>1</v>
      </c>
      <c r="J210" s="2">
        <f ca="1" t="shared" si="34"/>
        <v>22.1823860616853</v>
      </c>
      <c r="K210" s="2">
        <f ca="1" t="shared" si="34"/>
        <v>39.5723963754749</v>
      </c>
      <c r="L210" s="2">
        <f ca="1" t="shared" si="31"/>
        <v>-17.3900103137896</v>
      </c>
      <c r="M210" s="2">
        <f ca="1" t="shared" si="35"/>
        <v>14.2861835320617</v>
      </c>
      <c r="N210" s="2">
        <f ca="1" t="shared" si="35"/>
        <v>48.4442217209653</v>
      </c>
      <c r="O210" s="2">
        <f ca="1" t="shared" si="32"/>
        <v>-34.1580381889036</v>
      </c>
      <c r="P210" s="2">
        <f ca="1" t="shared" si="36"/>
        <v>97.8472016500679</v>
      </c>
      <c r="Q210" s="2">
        <f ca="1" t="shared" si="33"/>
        <v>-83.5610181180062</v>
      </c>
      <c r="R210" s="2">
        <f ca="1" t="shared" si="37"/>
        <v>60.7566254046975</v>
      </c>
    </row>
    <row r="211" spans="1:18">
      <c r="A211">
        <v>202202</v>
      </c>
      <c r="B211" t="s">
        <v>47</v>
      </c>
      <c r="C211" t="s">
        <v>48</v>
      </c>
      <c r="D211" t="s">
        <v>52</v>
      </c>
      <c r="E211" t="s">
        <v>31</v>
      </c>
      <c r="F211" t="s">
        <v>32</v>
      </c>
      <c r="G211" t="s">
        <v>32</v>
      </c>
      <c r="H211" t="s">
        <v>32</v>
      </c>
      <c r="I211">
        <v>2</v>
      </c>
      <c r="J211" s="2">
        <f ca="1" t="shared" si="34"/>
        <v>24.9971346660547</v>
      </c>
      <c r="K211" s="2">
        <f ca="1" t="shared" si="34"/>
        <v>18.8195582536623</v>
      </c>
      <c r="L211" s="2">
        <f ca="1" t="shared" si="31"/>
        <v>6.17757641239243</v>
      </c>
      <c r="M211" s="2">
        <f ca="1" t="shared" si="35"/>
        <v>30.3971677849783</v>
      </c>
      <c r="N211" s="2">
        <f ca="1" t="shared" si="35"/>
        <v>75.539972128551</v>
      </c>
      <c r="O211" s="2">
        <f ca="1" t="shared" si="32"/>
        <v>-45.1428043435727</v>
      </c>
      <c r="P211" s="2">
        <f ca="1" t="shared" si="36"/>
        <v>54.6077182795903</v>
      </c>
      <c r="Q211" s="2">
        <f ca="1" t="shared" si="33"/>
        <v>-24.210550494612</v>
      </c>
      <c r="R211" s="2">
        <f ca="1" t="shared" si="37"/>
        <v>93.0503600607413</v>
      </c>
    </row>
    <row r="212" spans="1:18">
      <c r="A212">
        <v>202202</v>
      </c>
      <c r="B212" t="s">
        <v>47</v>
      </c>
      <c r="C212" t="s">
        <v>48</v>
      </c>
      <c r="D212" t="s">
        <v>52</v>
      </c>
      <c r="E212" t="s">
        <v>31</v>
      </c>
      <c r="F212" t="s">
        <v>32</v>
      </c>
      <c r="G212" t="s">
        <v>33</v>
      </c>
      <c r="H212" t="s">
        <v>33</v>
      </c>
      <c r="I212">
        <v>3</v>
      </c>
      <c r="J212" s="2">
        <f ca="1" t="shared" si="34"/>
        <v>69.8578491898415</v>
      </c>
      <c r="K212" s="2">
        <f ca="1" t="shared" si="34"/>
        <v>36.4283152630141</v>
      </c>
      <c r="L212" s="2">
        <f ca="1" t="shared" si="31"/>
        <v>33.4295339268275</v>
      </c>
      <c r="M212" s="2">
        <f ca="1" t="shared" si="35"/>
        <v>19.0827306187305</v>
      </c>
      <c r="N212" s="2">
        <f ca="1" t="shared" si="35"/>
        <v>34.752002400783</v>
      </c>
      <c r="O212" s="2">
        <f ca="1" t="shared" si="32"/>
        <v>-15.6692717820524</v>
      </c>
      <c r="P212" s="2">
        <f ca="1" t="shared" si="36"/>
        <v>19.058263527782</v>
      </c>
      <c r="Q212" s="2">
        <f ca="1" t="shared" si="33"/>
        <v>0.0244670909485194</v>
      </c>
      <c r="R212" s="2">
        <f ca="1" t="shared" si="37"/>
        <v>6.15153982176126</v>
      </c>
    </row>
    <row r="213" spans="1:18">
      <c r="A213">
        <v>202202</v>
      </c>
      <c r="B213" t="s">
        <v>47</v>
      </c>
      <c r="C213" t="s">
        <v>48</v>
      </c>
      <c r="D213" t="s">
        <v>52</v>
      </c>
      <c r="E213" t="s">
        <v>31</v>
      </c>
      <c r="F213" t="s">
        <v>32</v>
      </c>
      <c r="G213" t="s">
        <v>34</v>
      </c>
      <c r="H213" t="s">
        <v>34</v>
      </c>
      <c r="I213">
        <v>3</v>
      </c>
      <c r="J213" s="2">
        <f ca="1" t="shared" si="34"/>
        <v>34.6996567300317</v>
      </c>
      <c r="K213" s="2">
        <f ca="1" t="shared" si="34"/>
        <v>67.6215870029623</v>
      </c>
      <c r="L213" s="2">
        <f ca="1" t="shared" si="31"/>
        <v>-32.9219302729306</v>
      </c>
      <c r="M213" s="2">
        <f ca="1" t="shared" si="35"/>
        <v>27.9793714304449</v>
      </c>
      <c r="N213" s="2">
        <f ca="1" t="shared" si="35"/>
        <v>99.722094808246</v>
      </c>
      <c r="O213" s="2">
        <f ca="1" t="shared" si="32"/>
        <v>-71.7427233778011</v>
      </c>
      <c r="P213" s="2">
        <f ca="1" t="shared" si="36"/>
        <v>54.779423370055</v>
      </c>
      <c r="Q213" s="2">
        <f ca="1" t="shared" si="33"/>
        <v>-26.8000519396101</v>
      </c>
      <c r="R213" s="2">
        <f ca="1" t="shared" si="37"/>
        <v>63.6953407838528</v>
      </c>
    </row>
    <row r="214" spans="1:18">
      <c r="A214">
        <v>202202</v>
      </c>
      <c r="B214" t="s">
        <v>47</v>
      </c>
      <c r="C214" t="s">
        <v>48</v>
      </c>
      <c r="D214" t="s">
        <v>52</v>
      </c>
      <c r="E214" t="s">
        <v>31</v>
      </c>
      <c r="F214" t="s">
        <v>35</v>
      </c>
      <c r="G214" t="s">
        <v>35</v>
      </c>
      <c r="H214" t="s">
        <v>35</v>
      </c>
      <c r="I214">
        <v>2</v>
      </c>
      <c r="J214" s="2">
        <f ca="1" t="shared" si="34"/>
        <v>1.49726067804896</v>
      </c>
      <c r="K214" s="2">
        <f ca="1" t="shared" si="34"/>
        <v>58.7743901750961</v>
      </c>
      <c r="L214" s="2">
        <f ca="1" t="shared" si="31"/>
        <v>-57.2771294970472</v>
      </c>
      <c r="M214" s="2">
        <f ca="1" t="shared" si="35"/>
        <v>70.8617138481543</v>
      </c>
      <c r="N214" s="2">
        <f ca="1" t="shared" si="35"/>
        <v>29.7401937825313</v>
      </c>
      <c r="O214" s="2">
        <f ca="1" t="shared" si="32"/>
        <v>41.1215200656229</v>
      </c>
      <c r="P214" s="2">
        <f ca="1" t="shared" si="36"/>
        <v>67.8878425507977</v>
      </c>
      <c r="Q214" s="2">
        <f ca="1" t="shared" si="33"/>
        <v>2.97387129735655</v>
      </c>
      <c r="R214" s="2">
        <f ca="1" t="shared" si="37"/>
        <v>22.5384271243583</v>
      </c>
    </row>
    <row r="215" spans="1:18">
      <c r="A215">
        <v>202202</v>
      </c>
      <c r="B215" t="s">
        <v>47</v>
      </c>
      <c r="C215" t="s">
        <v>48</v>
      </c>
      <c r="D215" t="s">
        <v>52</v>
      </c>
      <c r="E215" t="s">
        <v>31</v>
      </c>
      <c r="F215" t="s">
        <v>35</v>
      </c>
      <c r="G215" t="s">
        <v>36</v>
      </c>
      <c r="H215" t="s">
        <v>36</v>
      </c>
      <c r="I215">
        <v>3</v>
      </c>
      <c r="J215" s="2">
        <f ca="1" t="shared" si="34"/>
        <v>12.6451710093537</v>
      </c>
      <c r="K215" s="2">
        <f ca="1" t="shared" si="34"/>
        <v>97.8174316404922</v>
      </c>
      <c r="L215" s="2">
        <f ca="1" t="shared" si="31"/>
        <v>-85.1722606311385</v>
      </c>
      <c r="M215" s="2">
        <f ca="1" t="shared" si="35"/>
        <v>65.4908476676574</v>
      </c>
      <c r="N215" s="2">
        <f ca="1" t="shared" si="35"/>
        <v>26.5126262046676</v>
      </c>
      <c r="O215" s="2">
        <f ca="1" t="shared" si="32"/>
        <v>38.9782214629898</v>
      </c>
      <c r="P215" s="2">
        <f ca="1" t="shared" si="36"/>
        <v>15.535316611453</v>
      </c>
      <c r="Q215" s="2">
        <f ca="1" t="shared" si="33"/>
        <v>49.9555310562044</v>
      </c>
      <c r="R215" s="2">
        <f ca="1" t="shared" si="37"/>
        <v>19.0108401412882</v>
      </c>
    </row>
    <row r="216" spans="1:18">
      <c r="A216">
        <v>202202</v>
      </c>
      <c r="B216" t="s">
        <v>47</v>
      </c>
      <c r="C216" t="s">
        <v>48</v>
      </c>
      <c r="D216" t="s">
        <v>52</v>
      </c>
      <c r="E216" t="s">
        <v>31</v>
      </c>
      <c r="F216" t="s">
        <v>35</v>
      </c>
      <c r="G216" t="s">
        <v>37</v>
      </c>
      <c r="H216" t="s">
        <v>37</v>
      </c>
      <c r="I216">
        <v>3</v>
      </c>
      <c r="J216" s="2">
        <f ca="1" t="shared" si="34"/>
        <v>90.9303830433381</v>
      </c>
      <c r="K216" s="2">
        <f ca="1" t="shared" si="34"/>
        <v>19.9544176949009</v>
      </c>
      <c r="L216" s="2">
        <f ca="1" t="shared" si="31"/>
        <v>70.9759653484372</v>
      </c>
      <c r="M216" s="2">
        <f ca="1" t="shared" si="35"/>
        <v>38.3707926528453</v>
      </c>
      <c r="N216" s="2">
        <f ca="1" t="shared" si="35"/>
        <v>5.45060789568166</v>
      </c>
      <c r="O216" s="2">
        <f ca="1" t="shared" si="32"/>
        <v>32.9201847571637</v>
      </c>
      <c r="P216" s="2">
        <f ca="1" t="shared" si="36"/>
        <v>39.545335604413</v>
      </c>
      <c r="Q216" s="2">
        <f ca="1" t="shared" si="33"/>
        <v>-1.17454295156769</v>
      </c>
      <c r="R216" s="2">
        <f ca="1" t="shared" si="37"/>
        <v>41.4801790381011</v>
      </c>
    </row>
    <row r="217" spans="1:18">
      <c r="A217">
        <v>202202</v>
      </c>
      <c r="B217" t="s">
        <v>47</v>
      </c>
      <c r="C217" t="s">
        <v>48</v>
      </c>
      <c r="D217" t="s">
        <v>52</v>
      </c>
      <c r="E217" t="s">
        <v>31</v>
      </c>
      <c r="F217" t="s">
        <v>35</v>
      </c>
      <c r="G217" t="s">
        <v>38</v>
      </c>
      <c r="H217" t="s">
        <v>38</v>
      </c>
      <c r="I217">
        <v>3</v>
      </c>
      <c r="J217" s="2">
        <f ca="1" t="shared" si="34"/>
        <v>8.53235503890761</v>
      </c>
      <c r="K217" s="2">
        <f ca="1" t="shared" si="34"/>
        <v>74.8938206517527</v>
      </c>
      <c r="L217" s="2">
        <f ca="1" t="shared" si="31"/>
        <v>-66.3614656128451</v>
      </c>
      <c r="M217" s="2">
        <f ca="1" t="shared" si="35"/>
        <v>98.9606797770731</v>
      </c>
      <c r="N217" s="2">
        <f ca="1" t="shared" si="35"/>
        <v>24.6707334409573</v>
      </c>
      <c r="O217" s="2">
        <f ca="1" t="shared" si="32"/>
        <v>74.2899463361157</v>
      </c>
      <c r="P217" s="2">
        <f ca="1" t="shared" si="36"/>
        <v>54.9210337359642</v>
      </c>
      <c r="Q217" s="2">
        <f ca="1" t="shared" si="33"/>
        <v>44.0396460411089</v>
      </c>
      <c r="R217" s="2">
        <f ca="1" t="shared" si="37"/>
        <v>18.0406450441157</v>
      </c>
    </row>
    <row r="218" spans="1:18">
      <c r="A218">
        <v>202201</v>
      </c>
      <c r="B218" t="s">
        <v>47</v>
      </c>
      <c r="C218" t="s">
        <v>53</v>
      </c>
      <c r="D218" t="s">
        <v>54</v>
      </c>
      <c r="E218" t="s">
        <v>21</v>
      </c>
      <c r="F218" t="s">
        <v>21</v>
      </c>
      <c r="G218" t="s">
        <v>21</v>
      </c>
      <c r="H218" t="s">
        <v>21</v>
      </c>
      <c r="I218">
        <v>1</v>
      </c>
      <c r="J218" s="2">
        <f ca="1" t="shared" si="34"/>
        <v>52.2725526973642</v>
      </c>
      <c r="K218" s="2">
        <f ca="1" t="shared" si="34"/>
        <v>39.2508273183355</v>
      </c>
      <c r="L218" s="2">
        <f ca="1" t="shared" ref="L218:L253" si="38">J218-K218</f>
        <v>13.0217253790287</v>
      </c>
      <c r="M218" s="2">
        <f ca="1" t="shared" si="35"/>
        <v>1.27204260965659</v>
      </c>
      <c r="N218" s="2">
        <f ca="1" t="shared" si="35"/>
        <v>8.32303752410464</v>
      </c>
      <c r="O218" s="2">
        <f ca="1" t="shared" ref="O218:O253" si="39">M218-N218</f>
        <v>-7.05099491444805</v>
      </c>
      <c r="P218" s="2">
        <f ca="1" t="shared" si="36"/>
        <v>97.8885768963471</v>
      </c>
      <c r="Q218" s="2">
        <f ca="1" t="shared" ref="Q218:Q253" si="40">M218-P218</f>
        <v>-96.6165342866906</v>
      </c>
      <c r="R218" s="2">
        <f ca="1" t="shared" si="37"/>
        <v>84.1079775074776</v>
      </c>
    </row>
    <row r="219" spans="1:18">
      <c r="A219">
        <v>202201</v>
      </c>
      <c r="B219" t="s">
        <v>47</v>
      </c>
      <c r="C219" t="s">
        <v>53</v>
      </c>
      <c r="D219" t="s">
        <v>54</v>
      </c>
      <c r="E219" t="s">
        <v>21</v>
      </c>
      <c r="F219" t="s">
        <v>22</v>
      </c>
      <c r="G219" t="s">
        <v>22</v>
      </c>
      <c r="H219" t="s">
        <v>22</v>
      </c>
      <c r="I219">
        <v>2</v>
      </c>
      <c r="J219" s="2">
        <f ca="1" t="shared" ref="J219:K254" si="41">RAND()*100</f>
        <v>19.3709779585385</v>
      </c>
      <c r="K219" s="2">
        <f ca="1" t="shared" si="41"/>
        <v>27.4287252506358</v>
      </c>
      <c r="L219" s="2">
        <f ca="1" t="shared" si="38"/>
        <v>-8.0577472920973</v>
      </c>
      <c r="M219" s="2">
        <f ca="1" t="shared" ref="M219:N254" si="42">RAND()*100</f>
        <v>58.9606336214345</v>
      </c>
      <c r="N219" s="2">
        <f ca="1" t="shared" si="42"/>
        <v>66.5456654253115</v>
      </c>
      <c r="O219" s="2">
        <f ca="1" t="shared" si="39"/>
        <v>-7.58503180387702</v>
      </c>
      <c r="P219" s="2">
        <f ca="1" t="shared" si="36"/>
        <v>29.4005936100998</v>
      </c>
      <c r="Q219" s="2">
        <f ca="1" t="shared" si="40"/>
        <v>29.5600400113346</v>
      </c>
      <c r="R219" s="2">
        <f ca="1" t="shared" si="37"/>
        <v>64.2547549072927</v>
      </c>
    </row>
    <row r="220" spans="1:18">
      <c r="A220">
        <v>202201</v>
      </c>
      <c r="B220" t="s">
        <v>47</v>
      </c>
      <c r="C220" t="s">
        <v>53</v>
      </c>
      <c r="D220" t="s">
        <v>54</v>
      </c>
      <c r="E220" t="s">
        <v>21</v>
      </c>
      <c r="F220" t="s">
        <v>22</v>
      </c>
      <c r="G220" t="s">
        <v>23</v>
      </c>
      <c r="H220" t="s">
        <v>23</v>
      </c>
      <c r="I220">
        <v>3</v>
      </c>
      <c r="J220" s="2">
        <f ca="1" t="shared" si="41"/>
        <v>4.31533745177377</v>
      </c>
      <c r="K220" s="2">
        <f ca="1" t="shared" si="41"/>
        <v>38.9977017533221</v>
      </c>
      <c r="L220" s="2">
        <f ca="1" t="shared" si="38"/>
        <v>-34.6823643015483</v>
      </c>
      <c r="M220" s="2">
        <f ca="1" t="shared" si="42"/>
        <v>48.8200491578564</v>
      </c>
      <c r="N220" s="2">
        <f ca="1" t="shared" si="42"/>
        <v>37.5270754083986</v>
      </c>
      <c r="O220" s="2">
        <f ca="1" t="shared" si="39"/>
        <v>11.2929737494578</v>
      </c>
      <c r="P220" s="2">
        <f ca="1" t="shared" si="36"/>
        <v>2.86633235197471</v>
      </c>
      <c r="Q220" s="2">
        <f ca="1" t="shared" si="40"/>
        <v>45.9537168058817</v>
      </c>
      <c r="R220" s="2">
        <f ca="1" t="shared" si="37"/>
        <v>9.2424390969468</v>
      </c>
    </row>
    <row r="221" spans="1:18">
      <c r="A221">
        <v>202201</v>
      </c>
      <c r="B221" t="s">
        <v>47</v>
      </c>
      <c r="C221" t="s">
        <v>53</v>
      </c>
      <c r="D221" t="s">
        <v>54</v>
      </c>
      <c r="E221" t="s">
        <v>21</v>
      </c>
      <c r="F221" t="s">
        <v>22</v>
      </c>
      <c r="G221" t="s">
        <v>24</v>
      </c>
      <c r="H221" t="s">
        <v>24</v>
      </c>
      <c r="I221">
        <v>3</v>
      </c>
      <c r="J221" s="2">
        <f ca="1" t="shared" si="41"/>
        <v>45.9486944178044</v>
      </c>
      <c r="K221" s="2">
        <f ca="1" t="shared" si="41"/>
        <v>33.1475278409857</v>
      </c>
      <c r="L221" s="2">
        <f ca="1" t="shared" si="38"/>
        <v>12.8011665768187</v>
      </c>
      <c r="M221" s="2">
        <f ca="1" t="shared" si="42"/>
        <v>55.3313099206199</v>
      </c>
      <c r="N221" s="2">
        <f ca="1" t="shared" si="42"/>
        <v>32.7782758515095</v>
      </c>
      <c r="O221" s="2">
        <f ca="1" t="shared" si="39"/>
        <v>22.5530340691105</v>
      </c>
      <c r="P221" s="2">
        <f ca="1" t="shared" si="36"/>
        <v>9.6783371474533</v>
      </c>
      <c r="Q221" s="2">
        <f ca="1" t="shared" si="40"/>
        <v>45.6529727731666</v>
      </c>
      <c r="R221" s="2">
        <f ca="1" t="shared" si="37"/>
        <v>2.84377395478863</v>
      </c>
    </row>
    <row r="222" spans="1:18">
      <c r="A222">
        <v>202201</v>
      </c>
      <c r="B222" t="s">
        <v>47</v>
      </c>
      <c r="C222" t="s">
        <v>53</v>
      </c>
      <c r="D222" t="s">
        <v>54</v>
      </c>
      <c r="E222" t="s">
        <v>21</v>
      </c>
      <c r="F222" t="s">
        <v>25</v>
      </c>
      <c r="G222" t="s">
        <v>25</v>
      </c>
      <c r="H222" t="s">
        <v>25</v>
      </c>
      <c r="I222">
        <v>2</v>
      </c>
      <c r="J222" s="2">
        <f ca="1" t="shared" si="41"/>
        <v>51.7410874470357</v>
      </c>
      <c r="K222" s="2">
        <f ca="1" t="shared" si="41"/>
        <v>58.7098598232508</v>
      </c>
      <c r="L222" s="2">
        <f ca="1" t="shared" si="38"/>
        <v>-6.96877237621507</v>
      </c>
      <c r="M222" s="2">
        <f ca="1" t="shared" si="42"/>
        <v>98.8384248659119</v>
      </c>
      <c r="N222" s="2">
        <f ca="1" t="shared" si="42"/>
        <v>17.7527885747852</v>
      </c>
      <c r="O222" s="2">
        <f ca="1" t="shared" si="39"/>
        <v>81.0856362911267</v>
      </c>
      <c r="P222" s="2">
        <f ca="1" t="shared" si="36"/>
        <v>13.5895199304586</v>
      </c>
      <c r="Q222" s="2">
        <f ca="1" t="shared" si="40"/>
        <v>85.2489049354533</v>
      </c>
      <c r="R222" s="2">
        <f ca="1" t="shared" si="37"/>
        <v>54.8096881189049</v>
      </c>
    </row>
    <row r="223" spans="1:18">
      <c r="A223">
        <v>202201</v>
      </c>
      <c r="B223" t="s">
        <v>47</v>
      </c>
      <c r="C223" t="s">
        <v>53</v>
      </c>
      <c r="D223" t="s">
        <v>54</v>
      </c>
      <c r="E223" t="s">
        <v>21</v>
      </c>
      <c r="F223" t="s">
        <v>25</v>
      </c>
      <c r="G223" t="s">
        <v>26</v>
      </c>
      <c r="H223" t="s">
        <v>26</v>
      </c>
      <c r="I223">
        <v>3</v>
      </c>
      <c r="J223" s="2">
        <f ca="1" t="shared" si="41"/>
        <v>73.6578314245641</v>
      </c>
      <c r="K223" s="2">
        <f ca="1" t="shared" si="41"/>
        <v>52.2734463163253</v>
      </c>
      <c r="L223" s="2">
        <f ca="1" t="shared" si="38"/>
        <v>21.3843851082387</v>
      </c>
      <c r="M223" s="2">
        <f ca="1" t="shared" si="42"/>
        <v>59.8021045160694</v>
      </c>
      <c r="N223" s="2">
        <f ca="1" t="shared" si="42"/>
        <v>30.2659569979287</v>
      </c>
      <c r="O223" s="2">
        <f ca="1" t="shared" si="39"/>
        <v>29.5361475181407</v>
      </c>
      <c r="P223" s="2">
        <f ca="1" t="shared" si="36"/>
        <v>24.8949291884767</v>
      </c>
      <c r="Q223" s="2">
        <f ca="1" t="shared" si="40"/>
        <v>34.9071753275928</v>
      </c>
      <c r="R223" s="2">
        <f ca="1" t="shared" si="37"/>
        <v>66.637570369835</v>
      </c>
    </row>
    <row r="224" spans="1:18">
      <c r="A224">
        <v>202201</v>
      </c>
      <c r="B224" t="s">
        <v>47</v>
      </c>
      <c r="C224" t="s">
        <v>53</v>
      </c>
      <c r="D224" t="s">
        <v>54</v>
      </c>
      <c r="E224" t="s">
        <v>21</v>
      </c>
      <c r="F224" t="s">
        <v>25</v>
      </c>
      <c r="G224" t="s">
        <v>27</v>
      </c>
      <c r="H224" t="s">
        <v>27</v>
      </c>
      <c r="I224">
        <v>3</v>
      </c>
      <c r="J224" s="2">
        <f ca="1" t="shared" si="41"/>
        <v>45.2429426127592</v>
      </c>
      <c r="K224" s="2">
        <f ca="1" t="shared" si="41"/>
        <v>59.2627530428681</v>
      </c>
      <c r="L224" s="2">
        <f ca="1" t="shared" si="38"/>
        <v>-14.0198104301089</v>
      </c>
      <c r="M224" s="2">
        <f ca="1" t="shared" si="42"/>
        <v>84.1762316761544</v>
      </c>
      <c r="N224" s="2">
        <f ca="1" t="shared" si="42"/>
        <v>2.71223470553619</v>
      </c>
      <c r="O224" s="2">
        <f ca="1" t="shared" si="39"/>
        <v>81.4639969706182</v>
      </c>
      <c r="P224" s="2">
        <f ca="1" t="shared" si="36"/>
        <v>47.010640946837</v>
      </c>
      <c r="Q224" s="2">
        <f ca="1" t="shared" si="40"/>
        <v>37.1655907293174</v>
      </c>
      <c r="R224" s="2">
        <f ca="1" t="shared" si="37"/>
        <v>91.8421750450875</v>
      </c>
    </row>
    <row r="225" spans="1:18">
      <c r="A225">
        <v>202201</v>
      </c>
      <c r="B225" t="s">
        <v>47</v>
      </c>
      <c r="C225" t="s">
        <v>53</v>
      </c>
      <c r="D225" t="s">
        <v>54</v>
      </c>
      <c r="E225" t="s">
        <v>28</v>
      </c>
      <c r="F225" t="s">
        <v>28</v>
      </c>
      <c r="G225" t="s">
        <v>28</v>
      </c>
      <c r="H225" t="s">
        <v>28</v>
      </c>
      <c r="I225">
        <v>1</v>
      </c>
      <c r="J225" s="2">
        <f ca="1" t="shared" si="41"/>
        <v>51.9717288346291</v>
      </c>
      <c r="K225" s="2">
        <f ca="1" t="shared" si="41"/>
        <v>36.6905297714303</v>
      </c>
      <c r="L225" s="2">
        <f ca="1" t="shared" si="38"/>
        <v>15.2811990631988</v>
      </c>
      <c r="M225" s="2">
        <f ca="1" t="shared" si="42"/>
        <v>70.6012123738816</v>
      </c>
      <c r="N225" s="2">
        <f ca="1" t="shared" si="42"/>
        <v>12.3721222671951</v>
      </c>
      <c r="O225" s="2">
        <f ca="1" t="shared" si="39"/>
        <v>58.2290901066864</v>
      </c>
      <c r="P225" s="2">
        <f ca="1" t="shared" si="36"/>
        <v>5.89702627875173</v>
      </c>
      <c r="Q225" s="2">
        <f ca="1" t="shared" si="40"/>
        <v>64.7041860951298</v>
      </c>
      <c r="R225" s="2">
        <f ca="1" t="shared" si="37"/>
        <v>0.818825989963279</v>
      </c>
    </row>
    <row r="226" spans="1:18">
      <c r="A226">
        <v>202201</v>
      </c>
      <c r="B226" t="s">
        <v>47</v>
      </c>
      <c r="C226" t="s">
        <v>53</v>
      </c>
      <c r="D226" t="s">
        <v>54</v>
      </c>
      <c r="E226" t="s">
        <v>28</v>
      </c>
      <c r="F226" t="s">
        <v>29</v>
      </c>
      <c r="G226" t="s">
        <v>29</v>
      </c>
      <c r="H226" t="s">
        <v>29</v>
      </c>
      <c r="I226">
        <v>2</v>
      </c>
      <c r="J226" s="2">
        <f ca="1" t="shared" si="41"/>
        <v>56.0169751004685</v>
      </c>
      <c r="K226" s="2">
        <f ca="1" t="shared" si="41"/>
        <v>25.2107334210744</v>
      </c>
      <c r="L226" s="2">
        <f ca="1" t="shared" si="38"/>
        <v>30.806241679394</v>
      </c>
      <c r="M226" s="2">
        <f ca="1" t="shared" si="42"/>
        <v>58.9884616719336</v>
      </c>
      <c r="N226" s="2">
        <f ca="1" t="shared" si="42"/>
        <v>74.257427414346</v>
      </c>
      <c r="O226" s="2">
        <f ca="1" t="shared" si="39"/>
        <v>-15.2689657424124</v>
      </c>
      <c r="P226" s="2">
        <f ca="1" t="shared" si="36"/>
        <v>63.9163813998101</v>
      </c>
      <c r="Q226" s="2">
        <f ca="1" t="shared" si="40"/>
        <v>-4.92791972787651</v>
      </c>
      <c r="R226" s="2">
        <f ca="1" t="shared" si="37"/>
        <v>75.8980269819711</v>
      </c>
    </row>
    <row r="227" spans="1:18">
      <c r="A227">
        <v>202201</v>
      </c>
      <c r="B227" t="s">
        <v>47</v>
      </c>
      <c r="C227" t="s">
        <v>53</v>
      </c>
      <c r="D227" t="s">
        <v>54</v>
      </c>
      <c r="E227" t="s">
        <v>28</v>
      </c>
      <c r="F227" t="s">
        <v>30</v>
      </c>
      <c r="G227" t="s">
        <v>30</v>
      </c>
      <c r="H227" t="s">
        <v>30</v>
      </c>
      <c r="I227">
        <v>2</v>
      </c>
      <c r="J227" s="2">
        <f ca="1" t="shared" si="41"/>
        <v>58.9607995323054</v>
      </c>
      <c r="K227" s="2">
        <f ca="1" t="shared" si="41"/>
        <v>73.2292428636385</v>
      </c>
      <c r="L227" s="2">
        <f ca="1" t="shared" si="38"/>
        <v>-14.2684433313331</v>
      </c>
      <c r="M227" s="2">
        <f ca="1" t="shared" si="42"/>
        <v>25.354313609605</v>
      </c>
      <c r="N227" s="2">
        <f ca="1" t="shared" si="42"/>
        <v>30.6679982889378</v>
      </c>
      <c r="O227" s="2">
        <f ca="1" t="shared" si="39"/>
        <v>-5.31368467933287</v>
      </c>
      <c r="P227" s="2">
        <f ca="1" t="shared" si="36"/>
        <v>83.9218800765162</v>
      </c>
      <c r="Q227" s="2">
        <f ca="1" t="shared" si="40"/>
        <v>-58.5675664669112</v>
      </c>
      <c r="R227" s="2">
        <f ca="1" t="shared" si="37"/>
        <v>93.9965818687301</v>
      </c>
    </row>
    <row r="228" spans="1:18">
      <c r="A228">
        <v>202201</v>
      </c>
      <c r="B228" t="s">
        <v>47</v>
      </c>
      <c r="C228" t="s">
        <v>53</v>
      </c>
      <c r="D228" t="s">
        <v>54</v>
      </c>
      <c r="E228" t="s">
        <v>31</v>
      </c>
      <c r="F228" t="s">
        <v>31</v>
      </c>
      <c r="G228" t="s">
        <v>31</v>
      </c>
      <c r="H228" t="s">
        <v>31</v>
      </c>
      <c r="I228">
        <v>1</v>
      </c>
      <c r="J228" s="2">
        <f ca="1" t="shared" si="41"/>
        <v>96.4726694522033</v>
      </c>
      <c r="K228" s="2">
        <f ca="1" t="shared" si="41"/>
        <v>69.5968725585491</v>
      </c>
      <c r="L228" s="2">
        <f ca="1" t="shared" si="38"/>
        <v>26.8757968936542</v>
      </c>
      <c r="M228" s="2">
        <f ca="1" t="shared" si="42"/>
        <v>77.0551680579233</v>
      </c>
      <c r="N228" s="2">
        <f ca="1" t="shared" si="42"/>
        <v>38.1284015935098</v>
      </c>
      <c r="O228" s="2">
        <f ca="1" t="shared" si="39"/>
        <v>38.9267664644134</v>
      </c>
      <c r="P228" s="2">
        <f ca="1" t="shared" si="36"/>
        <v>99.8385293503209</v>
      </c>
      <c r="Q228" s="2">
        <f ca="1" t="shared" si="40"/>
        <v>-22.7833612923976</v>
      </c>
      <c r="R228" s="2">
        <f ca="1" t="shared" si="37"/>
        <v>22.9732207711717</v>
      </c>
    </row>
    <row r="229" spans="1:18">
      <c r="A229">
        <v>202201</v>
      </c>
      <c r="B229" t="s">
        <v>47</v>
      </c>
      <c r="C229" t="s">
        <v>53</v>
      </c>
      <c r="D229" t="s">
        <v>54</v>
      </c>
      <c r="E229" t="s">
        <v>31</v>
      </c>
      <c r="F229" t="s">
        <v>32</v>
      </c>
      <c r="G229" t="s">
        <v>32</v>
      </c>
      <c r="H229" t="s">
        <v>32</v>
      </c>
      <c r="I229">
        <v>2</v>
      </c>
      <c r="J229" s="2">
        <f ca="1" t="shared" si="41"/>
        <v>23.0720405583379</v>
      </c>
      <c r="K229" s="2">
        <f ca="1" t="shared" si="41"/>
        <v>20.2847158712205</v>
      </c>
      <c r="L229" s="2">
        <f ca="1" t="shared" si="38"/>
        <v>2.78732468711744</v>
      </c>
      <c r="M229" s="2">
        <f ca="1" t="shared" si="42"/>
        <v>34.7909117282135</v>
      </c>
      <c r="N229" s="2">
        <f ca="1" t="shared" si="42"/>
        <v>82.4226806909365</v>
      </c>
      <c r="O229" s="2">
        <f ca="1" t="shared" si="39"/>
        <v>-47.6317689627231</v>
      </c>
      <c r="P229" s="2">
        <f ca="1" t="shared" si="36"/>
        <v>26.1953723654721</v>
      </c>
      <c r="Q229" s="2">
        <f ca="1" t="shared" si="40"/>
        <v>8.59553936274134</v>
      </c>
      <c r="R229" s="2">
        <f ca="1" t="shared" si="37"/>
        <v>90.0574800712276</v>
      </c>
    </row>
    <row r="230" spans="1:18">
      <c r="A230">
        <v>202201</v>
      </c>
      <c r="B230" t="s">
        <v>47</v>
      </c>
      <c r="C230" t="s">
        <v>53</v>
      </c>
      <c r="D230" t="s">
        <v>54</v>
      </c>
      <c r="E230" t="s">
        <v>31</v>
      </c>
      <c r="F230" t="s">
        <v>32</v>
      </c>
      <c r="G230" t="s">
        <v>33</v>
      </c>
      <c r="H230" t="s">
        <v>33</v>
      </c>
      <c r="I230">
        <v>3</v>
      </c>
      <c r="J230" s="2">
        <f ca="1" t="shared" si="41"/>
        <v>69.0293357322382</v>
      </c>
      <c r="K230" s="2">
        <f ca="1" t="shared" si="41"/>
        <v>90.5788505703456</v>
      </c>
      <c r="L230" s="2">
        <f ca="1" t="shared" si="38"/>
        <v>-21.5495148381074</v>
      </c>
      <c r="M230" s="2">
        <f ca="1" t="shared" si="42"/>
        <v>62.8037695002828</v>
      </c>
      <c r="N230" s="2">
        <f ca="1" t="shared" si="42"/>
        <v>72.877347478601</v>
      </c>
      <c r="O230" s="2">
        <f ca="1" t="shared" si="39"/>
        <v>-10.0735779783182</v>
      </c>
      <c r="P230" s="2">
        <f ca="1" t="shared" si="36"/>
        <v>83.6384478023465</v>
      </c>
      <c r="Q230" s="2">
        <f ca="1" t="shared" si="40"/>
        <v>-20.8346783020637</v>
      </c>
      <c r="R230" s="2">
        <f ca="1" t="shared" si="37"/>
        <v>94.2072060174958</v>
      </c>
    </row>
    <row r="231" spans="1:18">
      <c r="A231">
        <v>202201</v>
      </c>
      <c r="B231" t="s">
        <v>47</v>
      </c>
      <c r="C231" t="s">
        <v>53</v>
      </c>
      <c r="D231" t="s">
        <v>54</v>
      </c>
      <c r="E231" t="s">
        <v>31</v>
      </c>
      <c r="F231" t="s">
        <v>32</v>
      </c>
      <c r="G231" t="s">
        <v>34</v>
      </c>
      <c r="H231" t="s">
        <v>34</v>
      </c>
      <c r="I231">
        <v>3</v>
      </c>
      <c r="J231" s="2">
        <f ca="1" t="shared" si="41"/>
        <v>98.5868878743724</v>
      </c>
      <c r="K231" s="2">
        <f ca="1" t="shared" si="41"/>
        <v>2.86087320562389</v>
      </c>
      <c r="L231" s="2">
        <f ca="1" t="shared" si="38"/>
        <v>95.7260146687485</v>
      </c>
      <c r="M231" s="2">
        <f ca="1" t="shared" si="42"/>
        <v>29.0882358611997</v>
      </c>
      <c r="N231" s="2">
        <f ca="1" t="shared" si="42"/>
        <v>77.0067539269386</v>
      </c>
      <c r="O231" s="2">
        <f ca="1" t="shared" si="39"/>
        <v>-47.918518065739</v>
      </c>
      <c r="P231" s="2">
        <f ca="1" t="shared" si="36"/>
        <v>34.7509706165417</v>
      </c>
      <c r="Q231" s="2">
        <f ca="1" t="shared" si="40"/>
        <v>-5.662734755342</v>
      </c>
      <c r="R231" s="2">
        <f ca="1" t="shared" si="37"/>
        <v>89.7479936925035</v>
      </c>
    </row>
    <row r="232" spans="1:18">
      <c r="A232">
        <v>202201</v>
      </c>
      <c r="B232" t="s">
        <v>47</v>
      </c>
      <c r="C232" t="s">
        <v>53</v>
      </c>
      <c r="D232" t="s">
        <v>54</v>
      </c>
      <c r="E232" t="s">
        <v>31</v>
      </c>
      <c r="F232" t="s">
        <v>35</v>
      </c>
      <c r="G232" t="s">
        <v>35</v>
      </c>
      <c r="H232" t="s">
        <v>35</v>
      </c>
      <c r="I232">
        <v>2</v>
      </c>
      <c r="J232" s="2">
        <f ca="1" t="shared" si="41"/>
        <v>30.5777963704518</v>
      </c>
      <c r="K232" s="2">
        <f ca="1" t="shared" si="41"/>
        <v>13.8777570820304</v>
      </c>
      <c r="L232" s="2">
        <f ca="1" t="shared" si="38"/>
        <v>16.7000392884214</v>
      </c>
      <c r="M232" s="2">
        <f ca="1" t="shared" si="42"/>
        <v>28.2166302104517</v>
      </c>
      <c r="N232" s="2">
        <f ca="1" t="shared" si="42"/>
        <v>89.0371891272259</v>
      </c>
      <c r="O232" s="2">
        <f ca="1" t="shared" si="39"/>
        <v>-60.8205589167743</v>
      </c>
      <c r="P232" s="2">
        <f ca="1" t="shared" si="36"/>
        <v>81.2437557784045</v>
      </c>
      <c r="Q232" s="2">
        <f ca="1" t="shared" si="40"/>
        <v>-53.0271255679529</v>
      </c>
      <c r="R232" s="2">
        <f ca="1" t="shared" si="37"/>
        <v>12.4252480916411</v>
      </c>
    </row>
    <row r="233" spans="1:18">
      <c r="A233">
        <v>202201</v>
      </c>
      <c r="B233" t="s">
        <v>47</v>
      </c>
      <c r="C233" t="s">
        <v>53</v>
      </c>
      <c r="D233" t="s">
        <v>54</v>
      </c>
      <c r="E233" t="s">
        <v>31</v>
      </c>
      <c r="F233" t="s">
        <v>35</v>
      </c>
      <c r="G233" t="s">
        <v>36</v>
      </c>
      <c r="H233" t="s">
        <v>36</v>
      </c>
      <c r="I233">
        <v>3</v>
      </c>
      <c r="J233" s="2">
        <f ca="1" t="shared" si="41"/>
        <v>79.1647221218472</v>
      </c>
      <c r="K233" s="2">
        <f ca="1" t="shared" si="41"/>
        <v>74.45787091202</v>
      </c>
      <c r="L233" s="2">
        <f ca="1" t="shared" si="38"/>
        <v>4.70685120982719</v>
      </c>
      <c r="M233" s="2">
        <f ca="1" t="shared" si="42"/>
        <v>36.3717759914157</v>
      </c>
      <c r="N233" s="2">
        <f ca="1" t="shared" si="42"/>
        <v>79.7571817027337</v>
      </c>
      <c r="O233" s="2">
        <f ca="1" t="shared" si="39"/>
        <v>-43.3854057113179</v>
      </c>
      <c r="P233" s="2">
        <f ca="1" t="shared" si="36"/>
        <v>25.3675537422459</v>
      </c>
      <c r="Q233" s="2">
        <f ca="1" t="shared" si="40"/>
        <v>11.0042222491698</v>
      </c>
      <c r="R233" s="2">
        <f ca="1" t="shared" si="37"/>
        <v>77.7981675641108</v>
      </c>
    </row>
    <row r="234" spans="1:18">
      <c r="A234">
        <v>202201</v>
      </c>
      <c r="B234" t="s">
        <v>47</v>
      </c>
      <c r="C234" t="s">
        <v>53</v>
      </c>
      <c r="D234" t="s">
        <v>54</v>
      </c>
      <c r="E234" t="s">
        <v>31</v>
      </c>
      <c r="F234" t="s">
        <v>35</v>
      </c>
      <c r="G234" t="s">
        <v>37</v>
      </c>
      <c r="H234" t="s">
        <v>37</v>
      </c>
      <c r="I234">
        <v>3</v>
      </c>
      <c r="J234" s="2">
        <f ca="1" t="shared" si="41"/>
        <v>69.6819979861197</v>
      </c>
      <c r="K234" s="2">
        <f ca="1" t="shared" si="41"/>
        <v>84.9148562510657</v>
      </c>
      <c r="L234" s="2">
        <f ca="1" t="shared" si="38"/>
        <v>-15.2328582649459</v>
      </c>
      <c r="M234" s="2">
        <f ca="1" t="shared" si="42"/>
        <v>6.03895787121171</v>
      </c>
      <c r="N234" s="2">
        <f ca="1" t="shared" si="42"/>
        <v>5.69058198297527</v>
      </c>
      <c r="O234" s="2">
        <f ca="1" t="shared" si="39"/>
        <v>0.348375888236441</v>
      </c>
      <c r="P234" s="2">
        <f ca="1" t="shared" si="36"/>
        <v>52.3899956163718</v>
      </c>
      <c r="Q234" s="2">
        <f ca="1" t="shared" si="40"/>
        <v>-46.3510377451601</v>
      </c>
      <c r="R234" s="2">
        <f ca="1" t="shared" si="37"/>
        <v>92.9469555938044</v>
      </c>
    </row>
    <row r="235" spans="1:18">
      <c r="A235">
        <v>202201</v>
      </c>
      <c r="B235" t="s">
        <v>47</v>
      </c>
      <c r="C235" t="s">
        <v>53</v>
      </c>
      <c r="D235" t="s">
        <v>54</v>
      </c>
      <c r="E235" t="s">
        <v>31</v>
      </c>
      <c r="F235" t="s">
        <v>35</v>
      </c>
      <c r="G235" t="s">
        <v>38</v>
      </c>
      <c r="H235" t="s">
        <v>38</v>
      </c>
      <c r="I235">
        <v>3</v>
      </c>
      <c r="J235" s="2">
        <f ca="1" t="shared" si="41"/>
        <v>77.4673205403056</v>
      </c>
      <c r="K235" s="2">
        <f ca="1" t="shared" si="41"/>
        <v>16.695273712854</v>
      </c>
      <c r="L235" s="2">
        <f ca="1" t="shared" si="38"/>
        <v>60.7720468274517</v>
      </c>
      <c r="M235" s="2">
        <f ca="1" t="shared" si="42"/>
        <v>40.9657957374832</v>
      </c>
      <c r="N235" s="2">
        <f ca="1" t="shared" si="42"/>
        <v>71.7755579511521</v>
      </c>
      <c r="O235" s="2">
        <f ca="1" t="shared" si="39"/>
        <v>-30.8097622136689</v>
      </c>
      <c r="P235" s="2">
        <f ca="1" t="shared" si="36"/>
        <v>22.3549872305624</v>
      </c>
      <c r="Q235" s="2">
        <f ca="1" t="shared" si="40"/>
        <v>18.6108085069208</v>
      </c>
      <c r="R235" s="2">
        <f ca="1" t="shared" si="37"/>
        <v>36.576983000107</v>
      </c>
    </row>
    <row r="236" spans="1:18">
      <c r="A236">
        <v>202201</v>
      </c>
      <c r="B236" t="s">
        <v>47</v>
      </c>
      <c r="C236" t="s">
        <v>53</v>
      </c>
      <c r="D236" t="s">
        <v>55</v>
      </c>
      <c r="E236" t="s">
        <v>21</v>
      </c>
      <c r="F236" t="s">
        <v>21</v>
      </c>
      <c r="G236" t="s">
        <v>21</v>
      </c>
      <c r="H236" t="s">
        <v>21</v>
      </c>
      <c r="I236">
        <v>1</v>
      </c>
      <c r="J236" s="2">
        <f ca="1" t="shared" si="41"/>
        <v>97.2120483546175</v>
      </c>
      <c r="K236" s="2">
        <f ca="1" t="shared" si="41"/>
        <v>54.6894974970917</v>
      </c>
      <c r="L236" s="2">
        <f ca="1" t="shared" si="38"/>
        <v>42.5225508575258</v>
      </c>
      <c r="M236" s="2">
        <f ca="1" t="shared" si="42"/>
        <v>63.1981930281958</v>
      </c>
      <c r="N236" s="2">
        <f ca="1" t="shared" si="42"/>
        <v>48.9583650732357</v>
      </c>
      <c r="O236" s="2">
        <f ca="1" t="shared" si="39"/>
        <v>14.2398279549601</v>
      </c>
      <c r="P236" s="2">
        <f ca="1" t="shared" si="36"/>
        <v>77.0947441651262</v>
      </c>
      <c r="Q236" s="2">
        <f ca="1" t="shared" si="40"/>
        <v>-13.8965511369304</v>
      </c>
      <c r="R236" s="2">
        <f ca="1" t="shared" si="37"/>
        <v>37.5832160034821</v>
      </c>
    </row>
    <row r="237" spans="1:18">
      <c r="A237">
        <v>202201</v>
      </c>
      <c r="B237" t="s">
        <v>47</v>
      </c>
      <c r="C237" t="s">
        <v>53</v>
      </c>
      <c r="D237" t="s">
        <v>55</v>
      </c>
      <c r="E237" t="s">
        <v>21</v>
      </c>
      <c r="F237" t="s">
        <v>22</v>
      </c>
      <c r="G237" t="s">
        <v>22</v>
      </c>
      <c r="H237" t="s">
        <v>22</v>
      </c>
      <c r="I237">
        <v>2</v>
      </c>
      <c r="J237" s="2">
        <f ca="1" t="shared" si="41"/>
        <v>96.7414970573838</v>
      </c>
      <c r="K237" s="2">
        <f ca="1" t="shared" si="41"/>
        <v>53.6837941478389</v>
      </c>
      <c r="L237" s="2">
        <f ca="1" t="shared" si="38"/>
        <v>43.0577029095448</v>
      </c>
      <c r="M237" s="2">
        <f ca="1" t="shared" si="42"/>
        <v>29.7326812707361</v>
      </c>
      <c r="N237" s="2">
        <f ca="1" t="shared" si="42"/>
        <v>56.9713413356389</v>
      </c>
      <c r="O237" s="2">
        <f ca="1" t="shared" si="39"/>
        <v>-27.2386600649028</v>
      </c>
      <c r="P237" s="2">
        <f ca="1" t="shared" si="36"/>
        <v>64.3515101594305</v>
      </c>
      <c r="Q237" s="2">
        <f ca="1" t="shared" si="40"/>
        <v>-34.6188288886944</v>
      </c>
      <c r="R237" s="2">
        <f ca="1" t="shared" si="37"/>
        <v>58.391564014404</v>
      </c>
    </row>
    <row r="238" spans="1:18">
      <c r="A238">
        <v>202201</v>
      </c>
      <c r="B238" t="s">
        <v>47</v>
      </c>
      <c r="C238" t="s">
        <v>53</v>
      </c>
      <c r="D238" t="s">
        <v>55</v>
      </c>
      <c r="E238" t="s">
        <v>21</v>
      </c>
      <c r="F238" t="s">
        <v>22</v>
      </c>
      <c r="G238" t="s">
        <v>23</v>
      </c>
      <c r="H238" t="s">
        <v>23</v>
      </c>
      <c r="I238">
        <v>3</v>
      </c>
      <c r="J238" s="2">
        <f ca="1" t="shared" si="41"/>
        <v>5.85367225753697</v>
      </c>
      <c r="K238" s="2">
        <f ca="1" t="shared" si="41"/>
        <v>55.3054253906414</v>
      </c>
      <c r="L238" s="2">
        <f ca="1" t="shared" si="38"/>
        <v>-49.4517531331044</v>
      </c>
      <c r="M238" s="2">
        <f ca="1" t="shared" si="42"/>
        <v>34.0098580040238</v>
      </c>
      <c r="N238" s="2">
        <f ca="1" t="shared" si="42"/>
        <v>34.1485959932209</v>
      </c>
      <c r="O238" s="2">
        <f ca="1" t="shared" si="39"/>
        <v>-0.138737989197104</v>
      </c>
      <c r="P238" s="2">
        <f ca="1" t="shared" si="36"/>
        <v>88.4030029898132</v>
      </c>
      <c r="Q238" s="2">
        <f ca="1" t="shared" si="40"/>
        <v>-54.3931449857894</v>
      </c>
      <c r="R238" s="2">
        <f ca="1" t="shared" si="37"/>
        <v>94.4761219052718</v>
      </c>
    </row>
    <row r="239" spans="1:18">
      <c r="A239">
        <v>202201</v>
      </c>
      <c r="B239" t="s">
        <v>47</v>
      </c>
      <c r="C239" t="s">
        <v>53</v>
      </c>
      <c r="D239" t="s">
        <v>55</v>
      </c>
      <c r="E239" t="s">
        <v>21</v>
      </c>
      <c r="F239" t="s">
        <v>22</v>
      </c>
      <c r="G239" t="s">
        <v>24</v>
      </c>
      <c r="H239" t="s">
        <v>24</v>
      </c>
      <c r="I239">
        <v>3</v>
      </c>
      <c r="J239" s="2">
        <f ca="1" t="shared" si="41"/>
        <v>82.3259176569915</v>
      </c>
      <c r="K239" s="2">
        <f ca="1" t="shared" si="41"/>
        <v>17.9199573474287</v>
      </c>
      <c r="L239" s="2">
        <f ca="1" t="shared" si="38"/>
        <v>64.4059603095628</v>
      </c>
      <c r="M239" s="2">
        <f ca="1" t="shared" si="42"/>
        <v>97.5301160016003</v>
      </c>
      <c r="N239" s="2">
        <f ca="1" t="shared" si="42"/>
        <v>67.9516055199859</v>
      </c>
      <c r="O239" s="2">
        <f ca="1" t="shared" si="39"/>
        <v>29.5785104816144</v>
      </c>
      <c r="P239" s="2">
        <f ca="1" t="shared" si="36"/>
        <v>28.3097204950869</v>
      </c>
      <c r="Q239" s="2">
        <f ca="1" t="shared" si="40"/>
        <v>69.2203955065134</v>
      </c>
      <c r="R239" s="2">
        <f ca="1" t="shared" si="37"/>
        <v>17.6994475348986</v>
      </c>
    </row>
    <row r="240" spans="1:18">
      <c r="A240">
        <v>202201</v>
      </c>
      <c r="B240" t="s">
        <v>47</v>
      </c>
      <c r="C240" t="s">
        <v>53</v>
      </c>
      <c r="D240" t="s">
        <v>55</v>
      </c>
      <c r="E240" t="s">
        <v>21</v>
      </c>
      <c r="F240" t="s">
        <v>25</v>
      </c>
      <c r="G240" t="s">
        <v>25</v>
      </c>
      <c r="H240" t="s">
        <v>25</v>
      </c>
      <c r="I240">
        <v>2</v>
      </c>
      <c r="J240" s="2">
        <f ca="1" t="shared" si="41"/>
        <v>77.2203204980523</v>
      </c>
      <c r="K240" s="2">
        <f ca="1" t="shared" si="41"/>
        <v>74.026282712733</v>
      </c>
      <c r="L240" s="2">
        <f ca="1" t="shared" si="38"/>
        <v>3.19403778531935</v>
      </c>
      <c r="M240" s="2">
        <f ca="1" t="shared" si="42"/>
        <v>71.2140026926989</v>
      </c>
      <c r="N240" s="2">
        <f ca="1" t="shared" si="42"/>
        <v>57.791037293156</v>
      </c>
      <c r="O240" s="2">
        <f ca="1" t="shared" si="39"/>
        <v>13.4229653995429</v>
      </c>
      <c r="P240" s="2">
        <f ca="1" t="shared" si="36"/>
        <v>33.2062770849522</v>
      </c>
      <c r="Q240" s="2">
        <f ca="1" t="shared" si="40"/>
        <v>38.0077256077467</v>
      </c>
      <c r="R240" s="2">
        <f ca="1" t="shared" si="37"/>
        <v>85.5398984915655</v>
      </c>
    </row>
    <row r="241" spans="1:18">
      <c r="A241">
        <v>202201</v>
      </c>
      <c r="B241" t="s">
        <v>47</v>
      </c>
      <c r="C241" t="s">
        <v>53</v>
      </c>
      <c r="D241" t="s">
        <v>55</v>
      </c>
      <c r="E241" t="s">
        <v>21</v>
      </c>
      <c r="F241" t="s">
        <v>25</v>
      </c>
      <c r="G241" t="s">
        <v>26</v>
      </c>
      <c r="H241" t="s">
        <v>26</v>
      </c>
      <c r="I241">
        <v>3</v>
      </c>
      <c r="J241" s="2">
        <f ca="1" t="shared" si="41"/>
        <v>54.0273279377255</v>
      </c>
      <c r="K241" s="2">
        <f ca="1" t="shared" si="41"/>
        <v>9.5719339978444</v>
      </c>
      <c r="L241" s="2">
        <f ca="1" t="shared" si="38"/>
        <v>44.4553939398811</v>
      </c>
      <c r="M241" s="2">
        <f ca="1" t="shared" si="42"/>
        <v>32.26158115151</v>
      </c>
      <c r="N241" s="2">
        <f ca="1" t="shared" si="42"/>
        <v>97.704301990747</v>
      </c>
      <c r="O241" s="2">
        <f ca="1" t="shared" si="39"/>
        <v>-65.442720839237</v>
      </c>
      <c r="P241" s="2">
        <f ca="1" t="shared" si="36"/>
        <v>35.6216488621429</v>
      </c>
      <c r="Q241" s="2">
        <f ca="1" t="shared" si="40"/>
        <v>-3.36006771063293</v>
      </c>
      <c r="R241" s="2">
        <f ca="1" t="shared" si="37"/>
        <v>1.57137461255439</v>
      </c>
    </row>
    <row r="242" spans="1:18">
      <c r="A242">
        <v>202201</v>
      </c>
      <c r="B242" t="s">
        <v>47</v>
      </c>
      <c r="C242" t="s">
        <v>53</v>
      </c>
      <c r="D242" t="s">
        <v>55</v>
      </c>
      <c r="E242" t="s">
        <v>21</v>
      </c>
      <c r="F242" t="s">
        <v>25</v>
      </c>
      <c r="G242" t="s">
        <v>27</v>
      </c>
      <c r="H242" t="s">
        <v>27</v>
      </c>
      <c r="I242">
        <v>3</v>
      </c>
      <c r="J242" s="2">
        <f ca="1" t="shared" si="41"/>
        <v>67.2755344901927</v>
      </c>
      <c r="K242" s="2">
        <f ca="1" t="shared" si="41"/>
        <v>8.58659699039599</v>
      </c>
      <c r="L242" s="2">
        <f ca="1" t="shared" si="38"/>
        <v>58.6889374997967</v>
      </c>
      <c r="M242" s="2">
        <f ca="1" t="shared" si="42"/>
        <v>80.0905797032511</v>
      </c>
      <c r="N242" s="2">
        <f ca="1" t="shared" si="42"/>
        <v>78.3350731053551</v>
      </c>
      <c r="O242" s="2">
        <f ca="1" t="shared" si="39"/>
        <v>1.75550659789603</v>
      </c>
      <c r="P242" s="2">
        <f ca="1" t="shared" si="36"/>
        <v>1.50691407709105</v>
      </c>
      <c r="Q242" s="2">
        <f ca="1" t="shared" si="40"/>
        <v>78.5836656261601</v>
      </c>
      <c r="R242" s="2">
        <f ca="1" t="shared" si="37"/>
        <v>77.8785359334333</v>
      </c>
    </row>
    <row r="243" spans="1:18">
      <c r="A243">
        <v>202201</v>
      </c>
      <c r="B243" t="s">
        <v>47</v>
      </c>
      <c r="C243" t="s">
        <v>53</v>
      </c>
      <c r="D243" t="s">
        <v>55</v>
      </c>
      <c r="E243" t="s">
        <v>28</v>
      </c>
      <c r="F243" t="s">
        <v>28</v>
      </c>
      <c r="G243" t="s">
        <v>28</v>
      </c>
      <c r="H243" t="s">
        <v>28</v>
      </c>
      <c r="I243">
        <v>1</v>
      </c>
      <c r="J243" s="2">
        <f ca="1" t="shared" si="41"/>
        <v>41.0485081106742</v>
      </c>
      <c r="K243" s="2">
        <f ca="1" t="shared" si="41"/>
        <v>25.5507076762949</v>
      </c>
      <c r="L243" s="2">
        <f ca="1" t="shared" si="38"/>
        <v>15.4978004343792</v>
      </c>
      <c r="M243" s="2">
        <f ca="1" t="shared" si="42"/>
        <v>90.6254990378147</v>
      </c>
      <c r="N243" s="2">
        <f ca="1" t="shared" si="42"/>
        <v>40.266167414074</v>
      </c>
      <c r="O243" s="2">
        <f ca="1" t="shared" si="39"/>
        <v>50.3593316237407</v>
      </c>
      <c r="P243" s="2">
        <f ca="1" t="shared" si="36"/>
        <v>74.7557704442721</v>
      </c>
      <c r="Q243" s="2">
        <f ca="1" t="shared" si="40"/>
        <v>15.8697285935426</v>
      </c>
      <c r="R243" s="2">
        <f ca="1" t="shared" si="37"/>
        <v>5.42673934570019</v>
      </c>
    </row>
    <row r="244" spans="1:18">
      <c r="A244">
        <v>202201</v>
      </c>
      <c r="B244" t="s">
        <v>47</v>
      </c>
      <c r="C244" t="s">
        <v>53</v>
      </c>
      <c r="D244" t="s">
        <v>55</v>
      </c>
      <c r="E244" t="s">
        <v>28</v>
      </c>
      <c r="F244" t="s">
        <v>29</v>
      </c>
      <c r="G244" t="s">
        <v>29</v>
      </c>
      <c r="H244" t="s">
        <v>29</v>
      </c>
      <c r="I244">
        <v>2</v>
      </c>
      <c r="J244" s="2">
        <f ca="1" t="shared" si="41"/>
        <v>49.9864048788302</v>
      </c>
      <c r="K244" s="2">
        <f ca="1" t="shared" si="41"/>
        <v>18.1717057978079</v>
      </c>
      <c r="L244" s="2">
        <f ca="1" t="shared" si="38"/>
        <v>31.8146990810223</v>
      </c>
      <c r="M244" s="2">
        <f ca="1" t="shared" si="42"/>
        <v>5.77679591435858</v>
      </c>
      <c r="N244" s="2">
        <f ca="1" t="shared" si="42"/>
        <v>56.738157264417</v>
      </c>
      <c r="O244" s="2">
        <f ca="1" t="shared" si="39"/>
        <v>-50.9613613500585</v>
      </c>
      <c r="P244" s="2">
        <f ca="1" t="shared" si="36"/>
        <v>86.3303554674091</v>
      </c>
      <c r="Q244" s="2">
        <f ca="1" t="shared" si="40"/>
        <v>-80.5535595530505</v>
      </c>
      <c r="R244" s="2">
        <f ca="1" t="shared" si="37"/>
        <v>27.784179877287</v>
      </c>
    </row>
    <row r="245" spans="1:18">
      <c r="A245">
        <v>202201</v>
      </c>
      <c r="B245" t="s">
        <v>47</v>
      </c>
      <c r="C245" t="s">
        <v>53</v>
      </c>
      <c r="D245" t="s">
        <v>55</v>
      </c>
      <c r="E245" t="s">
        <v>28</v>
      </c>
      <c r="F245" t="s">
        <v>30</v>
      </c>
      <c r="G245" t="s">
        <v>30</v>
      </c>
      <c r="H245" t="s">
        <v>30</v>
      </c>
      <c r="I245">
        <v>2</v>
      </c>
      <c r="J245" s="2">
        <f ca="1" t="shared" si="41"/>
        <v>82.1999992762304</v>
      </c>
      <c r="K245" s="2">
        <f ca="1" t="shared" si="41"/>
        <v>84.7796977010876</v>
      </c>
      <c r="L245" s="2">
        <f ca="1" t="shared" si="38"/>
        <v>-2.57969842485717</v>
      </c>
      <c r="M245" s="2">
        <f ca="1" t="shared" si="42"/>
        <v>68.8928488812311</v>
      </c>
      <c r="N245" s="2">
        <f ca="1" t="shared" si="42"/>
        <v>85.8016858752918</v>
      </c>
      <c r="O245" s="2">
        <f ca="1" t="shared" si="39"/>
        <v>-16.9088369940607</v>
      </c>
      <c r="P245" s="2">
        <f ca="1" t="shared" si="36"/>
        <v>3.74094937916465</v>
      </c>
      <c r="Q245" s="2">
        <f ca="1" t="shared" si="40"/>
        <v>65.1518995020665</v>
      </c>
      <c r="R245" s="2">
        <f ca="1" t="shared" si="37"/>
        <v>10.9070066676731</v>
      </c>
    </row>
    <row r="246" spans="1:18">
      <c r="A246">
        <v>202201</v>
      </c>
      <c r="B246" t="s">
        <v>47</v>
      </c>
      <c r="C246" t="s">
        <v>53</v>
      </c>
      <c r="D246" t="s">
        <v>55</v>
      </c>
      <c r="E246" t="s">
        <v>31</v>
      </c>
      <c r="F246" t="s">
        <v>31</v>
      </c>
      <c r="G246" t="s">
        <v>31</v>
      </c>
      <c r="H246" t="s">
        <v>31</v>
      </c>
      <c r="I246">
        <v>1</v>
      </c>
      <c r="J246" s="2">
        <f ca="1" t="shared" si="41"/>
        <v>24.5626428386603</v>
      </c>
      <c r="K246" s="2">
        <f ca="1" t="shared" si="41"/>
        <v>47.0910253263749</v>
      </c>
      <c r="L246" s="2">
        <f ca="1" t="shared" si="38"/>
        <v>-22.5283824877145</v>
      </c>
      <c r="M246" s="2">
        <f ca="1" t="shared" si="42"/>
        <v>2.66716272739289</v>
      </c>
      <c r="N246" s="2">
        <f ca="1" t="shared" si="42"/>
        <v>36.0416663428604</v>
      </c>
      <c r="O246" s="2">
        <f ca="1" t="shared" si="39"/>
        <v>-33.3745036154675</v>
      </c>
      <c r="P246" s="2">
        <f ca="1" t="shared" si="36"/>
        <v>48.4831121928568</v>
      </c>
      <c r="Q246" s="2">
        <f ca="1" t="shared" si="40"/>
        <v>-45.8159494654639</v>
      </c>
      <c r="R246" s="2">
        <f ca="1" t="shared" si="37"/>
        <v>77.1304447829072</v>
      </c>
    </row>
    <row r="247" spans="1:18">
      <c r="A247">
        <v>202201</v>
      </c>
      <c r="B247" t="s">
        <v>47</v>
      </c>
      <c r="C247" t="s">
        <v>53</v>
      </c>
      <c r="D247" t="s">
        <v>55</v>
      </c>
      <c r="E247" t="s">
        <v>31</v>
      </c>
      <c r="F247" t="s">
        <v>32</v>
      </c>
      <c r="G247" t="s">
        <v>32</v>
      </c>
      <c r="H247" t="s">
        <v>32</v>
      </c>
      <c r="I247">
        <v>2</v>
      </c>
      <c r="J247" s="2">
        <f ca="1" t="shared" si="41"/>
        <v>58.7117791106292</v>
      </c>
      <c r="K247" s="2">
        <f ca="1" t="shared" si="41"/>
        <v>95.4990153104448</v>
      </c>
      <c r="L247" s="2">
        <f ca="1" t="shared" si="38"/>
        <v>-36.7872361998156</v>
      </c>
      <c r="M247" s="2">
        <f ca="1" t="shared" si="42"/>
        <v>99.8295053113174</v>
      </c>
      <c r="N247" s="2">
        <f ca="1" t="shared" si="42"/>
        <v>73.5102600333378</v>
      </c>
      <c r="O247" s="2">
        <f ca="1" t="shared" si="39"/>
        <v>26.3192452779796</v>
      </c>
      <c r="P247" s="2">
        <f ca="1" t="shared" si="36"/>
        <v>67.1809433608863</v>
      </c>
      <c r="Q247" s="2">
        <f ca="1" t="shared" si="40"/>
        <v>32.6485619504312</v>
      </c>
      <c r="R247" s="2">
        <f ca="1" t="shared" si="37"/>
        <v>25.5656151796663</v>
      </c>
    </row>
    <row r="248" spans="1:18">
      <c r="A248">
        <v>202201</v>
      </c>
      <c r="B248" t="s">
        <v>47</v>
      </c>
      <c r="C248" t="s">
        <v>53</v>
      </c>
      <c r="D248" t="s">
        <v>55</v>
      </c>
      <c r="E248" t="s">
        <v>31</v>
      </c>
      <c r="F248" t="s">
        <v>32</v>
      </c>
      <c r="G248" t="s">
        <v>33</v>
      </c>
      <c r="H248" t="s">
        <v>33</v>
      </c>
      <c r="I248">
        <v>3</v>
      </c>
      <c r="J248" s="2">
        <f ca="1" t="shared" si="41"/>
        <v>47.7494569072241</v>
      </c>
      <c r="K248" s="2">
        <f ca="1" t="shared" si="41"/>
        <v>34.0423967849834</v>
      </c>
      <c r="L248" s="2">
        <f ca="1" t="shared" si="38"/>
        <v>13.7070601222408</v>
      </c>
      <c r="M248" s="2">
        <f ca="1" t="shared" si="42"/>
        <v>20.6192206014291</v>
      </c>
      <c r="N248" s="2">
        <f ca="1" t="shared" si="42"/>
        <v>1.16438520907418</v>
      </c>
      <c r="O248" s="2">
        <f ca="1" t="shared" si="39"/>
        <v>19.454835392355</v>
      </c>
      <c r="P248" s="2">
        <f ca="1" t="shared" si="36"/>
        <v>83.3240549372517</v>
      </c>
      <c r="Q248" s="2">
        <f ca="1" t="shared" si="40"/>
        <v>-62.7048343358226</v>
      </c>
      <c r="R248" s="2">
        <f ca="1" t="shared" si="37"/>
        <v>81.4092094978302</v>
      </c>
    </row>
    <row r="249" spans="1:18">
      <c r="A249">
        <v>202201</v>
      </c>
      <c r="B249" t="s">
        <v>47</v>
      </c>
      <c r="C249" t="s">
        <v>53</v>
      </c>
      <c r="D249" t="s">
        <v>55</v>
      </c>
      <c r="E249" t="s">
        <v>31</v>
      </c>
      <c r="F249" t="s">
        <v>32</v>
      </c>
      <c r="G249" t="s">
        <v>34</v>
      </c>
      <c r="H249" t="s">
        <v>34</v>
      </c>
      <c r="I249">
        <v>3</v>
      </c>
      <c r="J249" s="2">
        <f ca="1" t="shared" si="41"/>
        <v>96.0266481698874</v>
      </c>
      <c r="K249" s="2">
        <f ca="1" t="shared" si="41"/>
        <v>19.0754927612977</v>
      </c>
      <c r="L249" s="2">
        <f ca="1" t="shared" si="38"/>
        <v>76.9511554085897</v>
      </c>
      <c r="M249" s="2">
        <f ca="1" t="shared" si="42"/>
        <v>78.9399268104653</v>
      </c>
      <c r="N249" s="2">
        <f ca="1" t="shared" si="42"/>
        <v>20.0474288481251</v>
      </c>
      <c r="O249" s="2">
        <f ca="1" t="shared" si="39"/>
        <v>58.8924979623402</v>
      </c>
      <c r="P249" s="2">
        <f ca="1" t="shared" si="36"/>
        <v>55.7905772742771</v>
      </c>
      <c r="Q249" s="2">
        <f ca="1" t="shared" si="40"/>
        <v>23.1493495361882</v>
      </c>
      <c r="R249" s="2">
        <f ca="1" t="shared" si="37"/>
        <v>97.4848124543407</v>
      </c>
    </row>
    <row r="250" spans="1:18">
      <c r="A250">
        <v>202201</v>
      </c>
      <c r="B250" t="s">
        <v>47</v>
      </c>
      <c r="C250" t="s">
        <v>53</v>
      </c>
      <c r="D250" t="s">
        <v>55</v>
      </c>
      <c r="E250" t="s">
        <v>31</v>
      </c>
      <c r="F250" t="s">
        <v>35</v>
      </c>
      <c r="G250" t="s">
        <v>35</v>
      </c>
      <c r="H250" t="s">
        <v>35</v>
      </c>
      <c r="I250">
        <v>2</v>
      </c>
      <c r="J250" s="2">
        <f ca="1" t="shared" si="41"/>
        <v>43.9504067368738</v>
      </c>
      <c r="K250" s="2">
        <f ca="1" t="shared" si="41"/>
        <v>39.8361770211437</v>
      </c>
      <c r="L250" s="2">
        <f ca="1" t="shared" si="38"/>
        <v>4.1142297157301</v>
      </c>
      <c r="M250" s="2">
        <f ca="1" t="shared" si="42"/>
        <v>75.0753189200469</v>
      </c>
      <c r="N250" s="2">
        <f ca="1" t="shared" si="42"/>
        <v>17.3508803206132</v>
      </c>
      <c r="O250" s="2">
        <f ca="1" t="shared" si="39"/>
        <v>57.7244385994337</v>
      </c>
      <c r="P250" s="2">
        <f ca="1" t="shared" si="36"/>
        <v>39.8852800730158</v>
      </c>
      <c r="Q250" s="2">
        <f ca="1" t="shared" si="40"/>
        <v>35.1900388470311</v>
      </c>
      <c r="R250" s="2">
        <f ca="1" t="shared" si="37"/>
        <v>72.9515584352599</v>
      </c>
    </row>
    <row r="251" spans="1:18">
      <c r="A251">
        <v>202201</v>
      </c>
      <c r="B251" t="s">
        <v>47</v>
      </c>
      <c r="C251" t="s">
        <v>53</v>
      </c>
      <c r="D251" t="s">
        <v>55</v>
      </c>
      <c r="E251" t="s">
        <v>31</v>
      </c>
      <c r="F251" t="s">
        <v>35</v>
      </c>
      <c r="G251" t="s">
        <v>36</v>
      </c>
      <c r="H251" t="s">
        <v>36</v>
      </c>
      <c r="I251">
        <v>3</v>
      </c>
      <c r="J251" s="2">
        <f ca="1" t="shared" si="41"/>
        <v>0.408512755525159</v>
      </c>
      <c r="K251" s="2">
        <f ca="1" t="shared" si="41"/>
        <v>42.7302757995872</v>
      </c>
      <c r="L251" s="2">
        <f ca="1" t="shared" si="38"/>
        <v>-42.321763044062</v>
      </c>
      <c r="M251" s="2">
        <f ca="1" t="shared" si="42"/>
        <v>46.3837015903434</v>
      </c>
      <c r="N251" s="2">
        <f ca="1" t="shared" si="42"/>
        <v>88.3088064642274</v>
      </c>
      <c r="O251" s="2">
        <f ca="1" t="shared" si="39"/>
        <v>-41.925104873884</v>
      </c>
      <c r="P251" s="2">
        <f ca="1" t="shared" si="36"/>
        <v>88.327734154148</v>
      </c>
      <c r="Q251" s="2">
        <f ca="1" t="shared" si="40"/>
        <v>-41.9440325638046</v>
      </c>
      <c r="R251" s="2">
        <f ca="1" t="shared" si="37"/>
        <v>4.45249639080296</v>
      </c>
    </row>
    <row r="252" spans="1:18">
      <c r="A252">
        <v>202201</v>
      </c>
      <c r="B252" t="s">
        <v>47</v>
      </c>
      <c r="C252" t="s">
        <v>53</v>
      </c>
      <c r="D252" t="s">
        <v>55</v>
      </c>
      <c r="E252" t="s">
        <v>31</v>
      </c>
      <c r="F252" t="s">
        <v>35</v>
      </c>
      <c r="G252" t="s">
        <v>37</v>
      </c>
      <c r="H252" t="s">
        <v>37</v>
      </c>
      <c r="I252">
        <v>3</v>
      </c>
      <c r="J252" s="2">
        <f ca="1" t="shared" si="41"/>
        <v>75.0587114220479</v>
      </c>
      <c r="K252" s="2">
        <f ca="1" t="shared" si="41"/>
        <v>44.2129355560519</v>
      </c>
      <c r="L252" s="2">
        <f ca="1" t="shared" si="38"/>
        <v>30.845775865996</v>
      </c>
      <c r="M252" s="2">
        <f ca="1" t="shared" si="42"/>
        <v>27.0488574831207</v>
      </c>
      <c r="N252" s="2">
        <f ca="1" t="shared" si="42"/>
        <v>85.5002026072149</v>
      </c>
      <c r="O252" s="2">
        <f ca="1" t="shared" si="39"/>
        <v>-58.4513451240942</v>
      </c>
      <c r="P252" s="2">
        <f ca="1" t="shared" si="36"/>
        <v>7.95046880647807</v>
      </c>
      <c r="Q252" s="2">
        <f ca="1" t="shared" si="40"/>
        <v>19.0983886766426</v>
      </c>
      <c r="R252" s="2">
        <f ca="1" t="shared" si="37"/>
        <v>71.6256210132133</v>
      </c>
    </row>
    <row r="253" spans="1:18">
      <c r="A253">
        <v>202201</v>
      </c>
      <c r="B253" t="s">
        <v>47</v>
      </c>
      <c r="C253" t="s">
        <v>53</v>
      </c>
      <c r="D253" t="s">
        <v>55</v>
      </c>
      <c r="E253" t="s">
        <v>31</v>
      </c>
      <c r="F253" t="s">
        <v>35</v>
      </c>
      <c r="G253" t="s">
        <v>38</v>
      </c>
      <c r="H253" t="s">
        <v>38</v>
      </c>
      <c r="I253">
        <v>3</v>
      </c>
      <c r="J253" s="2">
        <f ca="1" t="shared" si="41"/>
        <v>15.6371453344797</v>
      </c>
      <c r="K253" s="2">
        <f ca="1" t="shared" si="41"/>
        <v>44.2484360671989</v>
      </c>
      <c r="L253" s="2">
        <f ca="1" t="shared" si="38"/>
        <v>-28.6112907327192</v>
      </c>
      <c r="M253" s="2">
        <f ca="1" t="shared" si="42"/>
        <v>83.4456597713603</v>
      </c>
      <c r="N253" s="2">
        <f ca="1" t="shared" si="42"/>
        <v>74.3514028397588</v>
      </c>
      <c r="O253" s="2">
        <f ca="1" t="shared" si="39"/>
        <v>9.09425693160151</v>
      </c>
      <c r="P253" s="2">
        <f ca="1" t="shared" si="36"/>
        <v>14.4876796054423</v>
      </c>
      <c r="Q253" s="2">
        <f ca="1" t="shared" si="40"/>
        <v>68.957980165918</v>
      </c>
      <c r="R253" s="2">
        <f ca="1" t="shared" si="37"/>
        <v>73.9579031278488</v>
      </c>
    </row>
    <row r="254" spans="1:18">
      <c r="A254">
        <v>202202</v>
      </c>
      <c r="B254" t="s">
        <v>47</v>
      </c>
      <c r="C254" t="s">
        <v>53</v>
      </c>
      <c r="D254" t="s">
        <v>56</v>
      </c>
      <c r="E254" t="s">
        <v>21</v>
      </c>
      <c r="F254" t="s">
        <v>21</v>
      </c>
      <c r="G254" t="s">
        <v>21</v>
      </c>
      <c r="H254" t="s">
        <v>21</v>
      </c>
      <c r="I254">
        <v>1</v>
      </c>
      <c r="J254" s="2">
        <f ca="1" t="shared" si="41"/>
        <v>99.1564809731918</v>
      </c>
      <c r="K254" s="2">
        <f ca="1" t="shared" si="41"/>
        <v>26.7132840890016</v>
      </c>
      <c r="L254" s="2">
        <f ca="1" t="shared" ref="L254:L289" si="43">J254-K254</f>
        <v>72.4431968841902</v>
      </c>
      <c r="M254" s="2">
        <f ca="1" t="shared" si="42"/>
        <v>62.4470876092746</v>
      </c>
      <c r="N254" s="2">
        <f ca="1" t="shared" si="42"/>
        <v>9.77512098113511</v>
      </c>
      <c r="O254" s="2">
        <f ca="1" t="shared" ref="O254:O289" si="44">M254-N254</f>
        <v>52.6719666281395</v>
      </c>
      <c r="P254" s="2">
        <f ca="1" t="shared" si="36"/>
        <v>8.27869051433394</v>
      </c>
      <c r="Q254" s="2">
        <f ca="1" t="shared" ref="Q254:Q289" si="45">M254-P254</f>
        <v>54.1683970949407</v>
      </c>
      <c r="R254" s="2">
        <f ca="1" t="shared" si="37"/>
        <v>42.0719367042208</v>
      </c>
    </row>
    <row r="255" spans="1:18">
      <c r="A255">
        <v>202202</v>
      </c>
      <c r="B255" t="s">
        <v>47</v>
      </c>
      <c r="C255" t="s">
        <v>53</v>
      </c>
      <c r="D255" t="s">
        <v>56</v>
      </c>
      <c r="E255" t="s">
        <v>21</v>
      </c>
      <c r="F255" t="s">
        <v>22</v>
      </c>
      <c r="G255" t="s">
        <v>22</v>
      </c>
      <c r="H255" t="s">
        <v>22</v>
      </c>
      <c r="I255">
        <v>2</v>
      </c>
      <c r="J255" s="2">
        <f ca="1" t="shared" ref="J255:K289" si="46">RAND()*100</f>
        <v>62.5945982001816</v>
      </c>
      <c r="K255" s="2">
        <f ca="1" t="shared" si="46"/>
        <v>83.2239608011469</v>
      </c>
      <c r="L255" s="2">
        <f ca="1" t="shared" si="43"/>
        <v>-20.6293626009653</v>
      </c>
      <c r="M255" s="2">
        <f ca="1" t="shared" ref="M255:N289" si="47">RAND()*100</f>
        <v>0.0311930155741491</v>
      </c>
      <c r="N255" s="2">
        <f ca="1" t="shared" si="47"/>
        <v>34.1528419692282</v>
      </c>
      <c r="O255" s="2">
        <f ca="1" t="shared" si="44"/>
        <v>-34.121648953654</v>
      </c>
      <c r="P255" s="2">
        <f ca="1" t="shared" si="36"/>
        <v>15.3653591278153</v>
      </c>
      <c r="Q255" s="2">
        <f ca="1" t="shared" si="45"/>
        <v>-15.3341661122411</v>
      </c>
      <c r="R255" s="2">
        <f ca="1" t="shared" si="37"/>
        <v>58.7113305609369</v>
      </c>
    </row>
    <row r="256" spans="1:18">
      <c r="A256">
        <v>202202</v>
      </c>
      <c r="B256" t="s">
        <v>47</v>
      </c>
      <c r="C256" t="s">
        <v>53</v>
      </c>
      <c r="D256" t="s">
        <v>56</v>
      </c>
      <c r="E256" t="s">
        <v>21</v>
      </c>
      <c r="F256" t="s">
        <v>22</v>
      </c>
      <c r="G256" t="s">
        <v>23</v>
      </c>
      <c r="H256" t="s">
        <v>23</v>
      </c>
      <c r="I256">
        <v>3</v>
      </c>
      <c r="J256" s="2">
        <f ca="1" t="shared" si="46"/>
        <v>12.3907975567193</v>
      </c>
      <c r="K256" s="2">
        <f ca="1" t="shared" si="46"/>
        <v>78.4754422921983</v>
      </c>
      <c r="L256" s="2">
        <f ca="1" t="shared" si="43"/>
        <v>-66.0846447354789</v>
      </c>
      <c r="M256" s="2">
        <f ca="1" t="shared" si="47"/>
        <v>71.7899212987538</v>
      </c>
      <c r="N256" s="2">
        <f ca="1" t="shared" si="47"/>
        <v>99.7177156177734</v>
      </c>
      <c r="O256" s="2">
        <f ca="1" t="shared" si="44"/>
        <v>-27.9277943190195</v>
      </c>
      <c r="P256" s="2">
        <f ca="1" t="shared" si="36"/>
        <v>23.7549439856811</v>
      </c>
      <c r="Q256" s="2">
        <f ca="1" t="shared" si="45"/>
        <v>48.0349773130727</v>
      </c>
      <c r="R256" s="2">
        <f ca="1" t="shared" si="37"/>
        <v>19.6098275371563</v>
      </c>
    </row>
    <row r="257" spans="1:18">
      <c r="A257">
        <v>202202</v>
      </c>
      <c r="B257" t="s">
        <v>47</v>
      </c>
      <c r="C257" t="s">
        <v>53</v>
      </c>
      <c r="D257" t="s">
        <v>56</v>
      </c>
      <c r="E257" t="s">
        <v>21</v>
      </c>
      <c r="F257" t="s">
        <v>22</v>
      </c>
      <c r="G257" t="s">
        <v>24</v>
      </c>
      <c r="H257" t="s">
        <v>24</v>
      </c>
      <c r="I257">
        <v>3</v>
      </c>
      <c r="J257" s="2">
        <f ca="1" t="shared" si="46"/>
        <v>69.5418199688158</v>
      </c>
      <c r="K257" s="2">
        <f ca="1" t="shared" si="46"/>
        <v>67.074422457966</v>
      </c>
      <c r="L257" s="2">
        <f ca="1" t="shared" si="43"/>
        <v>2.46739751084981</v>
      </c>
      <c r="M257" s="2">
        <f ca="1" t="shared" si="47"/>
        <v>58.6748490081581</v>
      </c>
      <c r="N257" s="2">
        <f ca="1" t="shared" si="47"/>
        <v>54.2009392078462</v>
      </c>
      <c r="O257" s="2">
        <f ca="1" t="shared" si="44"/>
        <v>4.47390980031186</v>
      </c>
      <c r="P257" s="2">
        <f ca="1" t="shared" si="36"/>
        <v>25.3437565790615</v>
      </c>
      <c r="Q257" s="2">
        <f ca="1" t="shared" si="45"/>
        <v>33.3310924290966</v>
      </c>
      <c r="R257" s="2">
        <f ca="1" t="shared" si="37"/>
        <v>7.46730663152626</v>
      </c>
    </row>
    <row r="258" spans="1:18">
      <c r="A258">
        <v>202202</v>
      </c>
      <c r="B258" t="s">
        <v>47</v>
      </c>
      <c r="C258" t="s">
        <v>53</v>
      </c>
      <c r="D258" t="s">
        <v>56</v>
      </c>
      <c r="E258" t="s">
        <v>21</v>
      </c>
      <c r="F258" t="s">
        <v>25</v>
      </c>
      <c r="G258" t="s">
        <v>25</v>
      </c>
      <c r="H258" t="s">
        <v>25</v>
      </c>
      <c r="I258">
        <v>2</v>
      </c>
      <c r="J258" s="2">
        <f ca="1" t="shared" si="46"/>
        <v>92.7899796056028</v>
      </c>
      <c r="K258" s="2">
        <f ca="1" t="shared" si="46"/>
        <v>71.6673311852302</v>
      </c>
      <c r="L258" s="2">
        <f ca="1" t="shared" si="43"/>
        <v>21.1226484203726</v>
      </c>
      <c r="M258" s="2">
        <f ca="1" t="shared" si="47"/>
        <v>21.0239742768391</v>
      </c>
      <c r="N258" s="2">
        <f ca="1" t="shared" si="47"/>
        <v>67.1199805183074</v>
      </c>
      <c r="O258" s="2">
        <f ca="1" t="shared" si="44"/>
        <v>-46.0960062414683</v>
      </c>
      <c r="P258" s="2">
        <f ca="1" t="shared" si="36"/>
        <v>56.4713183434718</v>
      </c>
      <c r="Q258" s="2">
        <f ca="1" t="shared" si="45"/>
        <v>-35.4473440666326</v>
      </c>
      <c r="R258" s="2">
        <f ca="1" t="shared" si="37"/>
        <v>0.3683314049995</v>
      </c>
    </row>
    <row r="259" spans="1:18">
      <c r="A259">
        <v>202202</v>
      </c>
      <c r="B259" t="s">
        <v>47</v>
      </c>
      <c r="C259" t="s">
        <v>53</v>
      </c>
      <c r="D259" t="s">
        <v>56</v>
      </c>
      <c r="E259" t="s">
        <v>21</v>
      </c>
      <c r="F259" t="s">
        <v>25</v>
      </c>
      <c r="G259" t="s">
        <v>26</v>
      </c>
      <c r="H259" t="s">
        <v>26</v>
      </c>
      <c r="I259">
        <v>3</v>
      </c>
      <c r="J259" s="2">
        <f ca="1" t="shared" si="46"/>
        <v>99.031951213683</v>
      </c>
      <c r="K259" s="2">
        <f ca="1" t="shared" si="46"/>
        <v>37.905991806085</v>
      </c>
      <c r="L259" s="2">
        <f ca="1" t="shared" si="43"/>
        <v>61.125959407598</v>
      </c>
      <c r="M259" s="2">
        <f ca="1" t="shared" si="47"/>
        <v>83.5998511567842</v>
      </c>
      <c r="N259" s="2">
        <f ca="1" t="shared" si="47"/>
        <v>95.5647881580352</v>
      </c>
      <c r="O259" s="2">
        <f ca="1" t="shared" si="44"/>
        <v>-11.964937001251</v>
      </c>
      <c r="P259" s="2">
        <f ca="1" t="shared" ref="P259:P289" si="48">RAND()*100</f>
        <v>11.4467610115547</v>
      </c>
      <c r="Q259" s="2">
        <f ca="1" t="shared" si="45"/>
        <v>72.1530901452295</v>
      </c>
      <c r="R259" s="2">
        <f ca="1" t="shared" ref="R259:R289" si="49">RAND()*100</f>
        <v>82.906047524629</v>
      </c>
    </row>
    <row r="260" spans="1:18">
      <c r="A260">
        <v>202202</v>
      </c>
      <c r="B260" t="s">
        <v>47</v>
      </c>
      <c r="C260" t="s">
        <v>53</v>
      </c>
      <c r="D260" t="s">
        <v>56</v>
      </c>
      <c r="E260" t="s">
        <v>21</v>
      </c>
      <c r="F260" t="s">
        <v>25</v>
      </c>
      <c r="G260" t="s">
        <v>27</v>
      </c>
      <c r="H260" t="s">
        <v>27</v>
      </c>
      <c r="I260">
        <v>3</v>
      </c>
      <c r="J260" s="2">
        <f ca="1" t="shared" si="46"/>
        <v>39.3784024475838</v>
      </c>
      <c r="K260" s="2">
        <f ca="1" t="shared" si="46"/>
        <v>21.3297196981098</v>
      </c>
      <c r="L260" s="2">
        <f ca="1" t="shared" si="43"/>
        <v>18.048682749474</v>
      </c>
      <c r="M260" s="2">
        <f ca="1" t="shared" si="47"/>
        <v>7.1365219390612</v>
      </c>
      <c r="N260" s="2">
        <f ca="1" t="shared" si="47"/>
        <v>56.7672117726275</v>
      </c>
      <c r="O260" s="2">
        <f ca="1" t="shared" si="44"/>
        <v>-49.6306898335663</v>
      </c>
      <c r="P260" s="2">
        <f ca="1" t="shared" si="48"/>
        <v>56.4643978280138</v>
      </c>
      <c r="Q260" s="2">
        <f ca="1" t="shared" si="45"/>
        <v>-49.3278758889526</v>
      </c>
      <c r="R260" s="2">
        <f ca="1" t="shared" si="49"/>
        <v>41.665098448823</v>
      </c>
    </row>
    <row r="261" spans="1:18">
      <c r="A261">
        <v>202202</v>
      </c>
      <c r="B261" t="s">
        <v>47</v>
      </c>
      <c r="C261" t="s">
        <v>53</v>
      </c>
      <c r="D261" t="s">
        <v>56</v>
      </c>
      <c r="E261" t="s">
        <v>28</v>
      </c>
      <c r="F261" t="s">
        <v>28</v>
      </c>
      <c r="G261" t="s">
        <v>28</v>
      </c>
      <c r="H261" t="s">
        <v>28</v>
      </c>
      <c r="I261">
        <v>1</v>
      </c>
      <c r="J261" s="2">
        <f ca="1" t="shared" si="46"/>
        <v>79.7654098013167</v>
      </c>
      <c r="K261" s="2">
        <f ca="1" t="shared" si="46"/>
        <v>40.6992104337394</v>
      </c>
      <c r="L261" s="2">
        <f ca="1" t="shared" si="43"/>
        <v>39.0661993675774</v>
      </c>
      <c r="M261" s="2">
        <f ca="1" t="shared" si="47"/>
        <v>28.9187113673545</v>
      </c>
      <c r="N261" s="2">
        <f ca="1" t="shared" si="47"/>
        <v>78.7483789001528</v>
      </c>
      <c r="O261" s="2">
        <f ca="1" t="shared" si="44"/>
        <v>-49.8296675327984</v>
      </c>
      <c r="P261" s="2">
        <f ca="1" t="shared" si="48"/>
        <v>48.0288395171048</v>
      </c>
      <c r="Q261" s="2">
        <f ca="1" t="shared" si="45"/>
        <v>-19.1101281497503</v>
      </c>
      <c r="R261" s="2">
        <f ca="1" t="shared" si="49"/>
        <v>63.6670900441331</v>
      </c>
    </row>
    <row r="262" spans="1:18">
      <c r="A262">
        <v>202202</v>
      </c>
      <c r="B262" t="s">
        <v>47</v>
      </c>
      <c r="C262" t="s">
        <v>53</v>
      </c>
      <c r="D262" t="s">
        <v>56</v>
      </c>
      <c r="E262" t="s">
        <v>28</v>
      </c>
      <c r="F262" t="s">
        <v>29</v>
      </c>
      <c r="G262" t="s">
        <v>29</v>
      </c>
      <c r="H262" t="s">
        <v>29</v>
      </c>
      <c r="I262">
        <v>2</v>
      </c>
      <c r="J262" s="2">
        <f ca="1" t="shared" si="46"/>
        <v>54.3653565641154</v>
      </c>
      <c r="K262" s="2">
        <f ca="1" t="shared" si="46"/>
        <v>56.7952857197468</v>
      </c>
      <c r="L262" s="2">
        <f ca="1" t="shared" si="43"/>
        <v>-2.42992915563141</v>
      </c>
      <c r="M262" s="2">
        <f ca="1" t="shared" si="47"/>
        <v>65.4341092002024</v>
      </c>
      <c r="N262" s="2">
        <f ca="1" t="shared" si="47"/>
        <v>87.8475442157741</v>
      </c>
      <c r="O262" s="2">
        <f ca="1" t="shared" si="44"/>
        <v>-22.4134350155717</v>
      </c>
      <c r="P262" s="2">
        <f ca="1" t="shared" si="48"/>
        <v>41.9626751313739</v>
      </c>
      <c r="Q262" s="2">
        <f ca="1" t="shared" si="45"/>
        <v>23.4714340688285</v>
      </c>
      <c r="R262" s="2">
        <f ca="1" t="shared" si="49"/>
        <v>45.338395154443</v>
      </c>
    </row>
    <row r="263" spans="1:18">
      <c r="A263">
        <v>202202</v>
      </c>
      <c r="B263" t="s">
        <v>47</v>
      </c>
      <c r="C263" t="s">
        <v>53</v>
      </c>
      <c r="D263" t="s">
        <v>56</v>
      </c>
      <c r="E263" t="s">
        <v>28</v>
      </c>
      <c r="F263" t="s">
        <v>30</v>
      </c>
      <c r="G263" t="s">
        <v>30</v>
      </c>
      <c r="H263" t="s">
        <v>30</v>
      </c>
      <c r="I263">
        <v>2</v>
      </c>
      <c r="J263" s="2">
        <f ca="1" t="shared" si="46"/>
        <v>70.1858970255195</v>
      </c>
      <c r="K263" s="2">
        <f ca="1" t="shared" si="46"/>
        <v>1.30027676135862</v>
      </c>
      <c r="L263" s="2">
        <f ca="1" t="shared" si="43"/>
        <v>68.8856202641609</v>
      </c>
      <c r="M263" s="2">
        <f ca="1" t="shared" si="47"/>
        <v>37.2196418350994</v>
      </c>
      <c r="N263" s="2">
        <f ca="1" t="shared" si="47"/>
        <v>88.2528337316876</v>
      </c>
      <c r="O263" s="2">
        <f ca="1" t="shared" si="44"/>
        <v>-51.0331918965883</v>
      </c>
      <c r="P263" s="2">
        <f ca="1" t="shared" si="48"/>
        <v>47.3200157236432</v>
      </c>
      <c r="Q263" s="2">
        <f ca="1" t="shared" si="45"/>
        <v>-10.1003738885438</v>
      </c>
      <c r="R263" s="2">
        <f ca="1" t="shared" si="49"/>
        <v>20.7071411344995</v>
      </c>
    </row>
    <row r="264" spans="1:18">
      <c r="A264">
        <v>202202</v>
      </c>
      <c r="B264" t="s">
        <v>47</v>
      </c>
      <c r="C264" t="s">
        <v>53</v>
      </c>
      <c r="D264" t="s">
        <v>56</v>
      </c>
      <c r="E264" t="s">
        <v>31</v>
      </c>
      <c r="F264" t="s">
        <v>31</v>
      </c>
      <c r="G264" t="s">
        <v>31</v>
      </c>
      <c r="H264" t="s">
        <v>31</v>
      </c>
      <c r="I264">
        <v>1</v>
      </c>
      <c r="J264" s="2">
        <f ca="1" t="shared" si="46"/>
        <v>9.08117226087819</v>
      </c>
      <c r="K264" s="2">
        <f ca="1" t="shared" si="46"/>
        <v>35.6847669941441</v>
      </c>
      <c r="L264" s="2">
        <f ca="1" t="shared" si="43"/>
        <v>-26.6035947332659</v>
      </c>
      <c r="M264" s="2">
        <f ca="1" t="shared" si="47"/>
        <v>95.9964168239636</v>
      </c>
      <c r="N264" s="2">
        <f ca="1" t="shared" si="47"/>
        <v>74.977315107298</v>
      </c>
      <c r="O264" s="2">
        <f ca="1" t="shared" si="44"/>
        <v>21.0191017166656</v>
      </c>
      <c r="P264" s="2">
        <f ca="1" t="shared" si="48"/>
        <v>31.0835346418316</v>
      </c>
      <c r="Q264" s="2">
        <f ca="1" t="shared" si="45"/>
        <v>64.912882182132</v>
      </c>
      <c r="R264" s="2">
        <f ca="1" t="shared" si="49"/>
        <v>97.0123710801707</v>
      </c>
    </row>
    <row r="265" spans="1:18">
      <c r="A265">
        <v>202202</v>
      </c>
      <c r="B265" t="s">
        <v>47</v>
      </c>
      <c r="C265" t="s">
        <v>53</v>
      </c>
      <c r="D265" t="s">
        <v>56</v>
      </c>
      <c r="E265" t="s">
        <v>31</v>
      </c>
      <c r="F265" t="s">
        <v>32</v>
      </c>
      <c r="G265" t="s">
        <v>32</v>
      </c>
      <c r="H265" t="s">
        <v>32</v>
      </c>
      <c r="I265">
        <v>2</v>
      </c>
      <c r="J265" s="2">
        <f ca="1" t="shared" si="46"/>
        <v>77.3933556918101</v>
      </c>
      <c r="K265" s="2">
        <f ca="1" t="shared" si="46"/>
        <v>3.09128169910537</v>
      </c>
      <c r="L265" s="2">
        <f ca="1" t="shared" si="43"/>
        <v>74.3020739927047</v>
      </c>
      <c r="M265" s="2">
        <f ca="1" t="shared" si="47"/>
        <v>76.7897302833268</v>
      </c>
      <c r="N265" s="2">
        <f ca="1" t="shared" si="47"/>
        <v>31.8507169171235</v>
      </c>
      <c r="O265" s="2">
        <f ca="1" t="shared" si="44"/>
        <v>44.9390133662033</v>
      </c>
      <c r="P265" s="2">
        <f ca="1" t="shared" si="48"/>
        <v>81.6471037060698</v>
      </c>
      <c r="Q265" s="2">
        <f ca="1" t="shared" si="45"/>
        <v>-4.85737342274301</v>
      </c>
      <c r="R265" s="2">
        <f ca="1" t="shared" si="49"/>
        <v>69.8566184835243</v>
      </c>
    </row>
    <row r="266" spans="1:18">
      <c r="A266">
        <v>202202</v>
      </c>
      <c r="B266" t="s">
        <v>47</v>
      </c>
      <c r="C266" t="s">
        <v>53</v>
      </c>
      <c r="D266" t="s">
        <v>56</v>
      </c>
      <c r="E266" t="s">
        <v>31</v>
      </c>
      <c r="F266" t="s">
        <v>32</v>
      </c>
      <c r="G266" t="s">
        <v>33</v>
      </c>
      <c r="H266" t="s">
        <v>33</v>
      </c>
      <c r="I266">
        <v>3</v>
      </c>
      <c r="J266" s="2">
        <f ca="1" t="shared" si="46"/>
        <v>64.5007946218984</v>
      </c>
      <c r="K266" s="2">
        <f ca="1" t="shared" si="46"/>
        <v>58.2374476994244</v>
      </c>
      <c r="L266" s="2">
        <f ca="1" t="shared" si="43"/>
        <v>6.26334692247406</v>
      </c>
      <c r="M266" s="2">
        <f ca="1" t="shared" si="47"/>
        <v>76.3098318659118</v>
      </c>
      <c r="N266" s="2">
        <f ca="1" t="shared" si="47"/>
        <v>77.6437287688428</v>
      </c>
      <c r="O266" s="2">
        <f ca="1" t="shared" si="44"/>
        <v>-1.33389690293099</v>
      </c>
      <c r="P266" s="2">
        <f ca="1" t="shared" si="48"/>
        <v>33.2521020465991</v>
      </c>
      <c r="Q266" s="2">
        <f ca="1" t="shared" si="45"/>
        <v>43.0577298193127</v>
      </c>
      <c r="R266" s="2">
        <f ca="1" t="shared" si="49"/>
        <v>96.9522129768942</v>
      </c>
    </row>
    <row r="267" spans="1:18">
      <c r="A267">
        <v>202202</v>
      </c>
      <c r="B267" t="s">
        <v>47</v>
      </c>
      <c r="C267" t="s">
        <v>53</v>
      </c>
      <c r="D267" t="s">
        <v>56</v>
      </c>
      <c r="E267" t="s">
        <v>31</v>
      </c>
      <c r="F267" t="s">
        <v>32</v>
      </c>
      <c r="G267" t="s">
        <v>34</v>
      </c>
      <c r="H267" t="s">
        <v>34</v>
      </c>
      <c r="I267">
        <v>3</v>
      </c>
      <c r="J267" s="2">
        <f ca="1" t="shared" si="46"/>
        <v>78.6145252922907</v>
      </c>
      <c r="K267" s="2">
        <f ca="1" t="shared" si="46"/>
        <v>9.20877387462593</v>
      </c>
      <c r="L267" s="2">
        <f ca="1" t="shared" si="43"/>
        <v>69.4057514176648</v>
      </c>
      <c r="M267" s="2">
        <f ca="1" t="shared" si="47"/>
        <v>64.6714505245916</v>
      </c>
      <c r="N267" s="2">
        <f ca="1" t="shared" si="47"/>
        <v>2.67955922672152</v>
      </c>
      <c r="O267" s="2">
        <f ca="1" t="shared" si="44"/>
        <v>61.9918912978701</v>
      </c>
      <c r="P267" s="2">
        <f ca="1" t="shared" si="48"/>
        <v>84.8180561256466</v>
      </c>
      <c r="Q267" s="2">
        <f ca="1" t="shared" si="45"/>
        <v>-20.146605601055</v>
      </c>
      <c r="R267" s="2">
        <f ca="1" t="shared" si="49"/>
        <v>11.6893331840576</v>
      </c>
    </row>
    <row r="268" spans="1:18">
      <c r="A268">
        <v>202202</v>
      </c>
      <c r="B268" t="s">
        <v>47</v>
      </c>
      <c r="C268" t="s">
        <v>53</v>
      </c>
      <c r="D268" t="s">
        <v>56</v>
      </c>
      <c r="E268" t="s">
        <v>31</v>
      </c>
      <c r="F268" t="s">
        <v>35</v>
      </c>
      <c r="G268" t="s">
        <v>35</v>
      </c>
      <c r="H268" t="s">
        <v>35</v>
      </c>
      <c r="I268">
        <v>2</v>
      </c>
      <c r="J268" s="2">
        <f ca="1" t="shared" si="46"/>
        <v>75.6195189034865</v>
      </c>
      <c r="K268" s="2">
        <f ca="1" t="shared" si="46"/>
        <v>65.6997657406559</v>
      </c>
      <c r="L268" s="2">
        <f ca="1" t="shared" si="43"/>
        <v>9.91975316283053</v>
      </c>
      <c r="M268" s="2">
        <f ca="1" t="shared" si="47"/>
        <v>79.4043054006055</v>
      </c>
      <c r="N268" s="2">
        <f ca="1" t="shared" si="47"/>
        <v>83.8570352382401</v>
      </c>
      <c r="O268" s="2">
        <f ca="1" t="shared" si="44"/>
        <v>-4.45272983763454</v>
      </c>
      <c r="P268" s="2">
        <f ca="1" t="shared" si="48"/>
        <v>30.4755455173114</v>
      </c>
      <c r="Q268" s="2">
        <f ca="1" t="shared" si="45"/>
        <v>48.9287598832941</v>
      </c>
      <c r="R268" s="2">
        <f ca="1" t="shared" si="49"/>
        <v>74.4502726664301</v>
      </c>
    </row>
    <row r="269" spans="1:18">
      <c r="A269">
        <v>202202</v>
      </c>
      <c r="B269" t="s">
        <v>47</v>
      </c>
      <c r="C269" t="s">
        <v>53</v>
      </c>
      <c r="D269" t="s">
        <v>56</v>
      </c>
      <c r="E269" t="s">
        <v>31</v>
      </c>
      <c r="F269" t="s">
        <v>35</v>
      </c>
      <c r="G269" t="s">
        <v>36</v>
      </c>
      <c r="H269" t="s">
        <v>36</v>
      </c>
      <c r="I269">
        <v>3</v>
      </c>
      <c r="J269" s="2">
        <f ca="1" t="shared" si="46"/>
        <v>73.8665989047064</v>
      </c>
      <c r="K269" s="2">
        <f ca="1" t="shared" si="46"/>
        <v>52.9174587147903</v>
      </c>
      <c r="L269" s="2">
        <f ca="1" t="shared" si="43"/>
        <v>20.9491401899161</v>
      </c>
      <c r="M269" s="2">
        <f ca="1" t="shared" si="47"/>
        <v>12.3980413753239</v>
      </c>
      <c r="N269" s="2">
        <f ca="1" t="shared" si="47"/>
        <v>7.98331827116117</v>
      </c>
      <c r="O269" s="2">
        <f ca="1" t="shared" si="44"/>
        <v>4.41472310416278</v>
      </c>
      <c r="P269" s="2">
        <f ca="1" t="shared" si="48"/>
        <v>1.59765481440532</v>
      </c>
      <c r="Q269" s="2">
        <f ca="1" t="shared" si="45"/>
        <v>10.8003865609186</v>
      </c>
      <c r="R269" s="2">
        <f ca="1" t="shared" si="49"/>
        <v>42.7028016652507</v>
      </c>
    </row>
    <row r="270" spans="1:18">
      <c r="A270">
        <v>202202</v>
      </c>
      <c r="B270" t="s">
        <v>47</v>
      </c>
      <c r="C270" t="s">
        <v>53</v>
      </c>
      <c r="D270" t="s">
        <v>56</v>
      </c>
      <c r="E270" t="s">
        <v>31</v>
      </c>
      <c r="F270" t="s">
        <v>35</v>
      </c>
      <c r="G270" t="s">
        <v>37</v>
      </c>
      <c r="H270" t="s">
        <v>37</v>
      </c>
      <c r="I270">
        <v>3</v>
      </c>
      <c r="J270" s="2">
        <f ca="1" t="shared" si="46"/>
        <v>23.9524644734978</v>
      </c>
      <c r="K270" s="2">
        <f ca="1" t="shared" si="46"/>
        <v>34.1403816462795</v>
      </c>
      <c r="L270" s="2">
        <f ca="1" t="shared" si="43"/>
        <v>-10.1879171727817</v>
      </c>
      <c r="M270" s="2">
        <f ca="1" t="shared" si="47"/>
        <v>14.5418972135357</v>
      </c>
      <c r="N270" s="2">
        <f ca="1" t="shared" si="47"/>
        <v>46.2267929806307</v>
      </c>
      <c r="O270" s="2">
        <f ca="1" t="shared" si="44"/>
        <v>-31.684895767095</v>
      </c>
      <c r="P270" s="2">
        <f ca="1" t="shared" si="48"/>
        <v>69.5295614269764</v>
      </c>
      <c r="Q270" s="2">
        <f ca="1" t="shared" si="45"/>
        <v>-54.9876642134408</v>
      </c>
      <c r="R270" s="2">
        <f ca="1" t="shared" si="49"/>
        <v>89.6463973095396</v>
      </c>
    </row>
    <row r="271" spans="1:18">
      <c r="A271">
        <v>202202</v>
      </c>
      <c r="B271" t="s">
        <v>47</v>
      </c>
      <c r="C271" t="s">
        <v>53</v>
      </c>
      <c r="D271" t="s">
        <v>56</v>
      </c>
      <c r="E271" t="s">
        <v>31</v>
      </c>
      <c r="F271" t="s">
        <v>35</v>
      </c>
      <c r="G271" t="s">
        <v>38</v>
      </c>
      <c r="H271" t="s">
        <v>38</v>
      </c>
      <c r="I271">
        <v>3</v>
      </c>
      <c r="J271" s="2">
        <f ca="1" t="shared" si="46"/>
        <v>62.9868093182275</v>
      </c>
      <c r="K271" s="2">
        <f ca="1" t="shared" si="46"/>
        <v>23.4642785696868</v>
      </c>
      <c r="L271" s="2">
        <f ca="1" t="shared" si="43"/>
        <v>39.5225307485407</v>
      </c>
      <c r="M271" s="2">
        <f ca="1" t="shared" si="47"/>
        <v>25.5462849260361</v>
      </c>
      <c r="N271" s="2">
        <f ca="1" t="shared" si="47"/>
        <v>80.2504133644427</v>
      </c>
      <c r="O271" s="2">
        <f ca="1" t="shared" si="44"/>
        <v>-54.7041284384066</v>
      </c>
      <c r="P271" s="2">
        <f ca="1" t="shared" si="48"/>
        <v>84.9617463493203</v>
      </c>
      <c r="Q271" s="2">
        <f ca="1" t="shared" si="45"/>
        <v>-59.4154614232842</v>
      </c>
      <c r="R271" s="2">
        <f ca="1" t="shared" si="49"/>
        <v>8.49783647915341</v>
      </c>
    </row>
    <row r="272" spans="1:18">
      <c r="A272">
        <v>202202</v>
      </c>
      <c r="B272" t="s">
        <v>47</v>
      </c>
      <c r="C272" t="s">
        <v>53</v>
      </c>
      <c r="D272" t="s">
        <v>57</v>
      </c>
      <c r="E272" t="s">
        <v>21</v>
      </c>
      <c r="F272" t="s">
        <v>21</v>
      </c>
      <c r="G272" t="s">
        <v>21</v>
      </c>
      <c r="H272" t="s">
        <v>21</v>
      </c>
      <c r="I272">
        <v>1</v>
      </c>
      <c r="J272" s="2">
        <f ca="1" t="shared" si="46"/>
        <v>75.9593286519496</v>
      </c>
      <c r="K272" s="2">
        <f ca="1" t="shared" si="46"/>
        <v>49.7563123410304</v>
      </c>
      <c r="L272" s="2">
        <f ca="1" t="shared" si="43"/>
        <v>26.2030163109192</v>
      </c>
      <c r="M272" s="2">
        <f ca="1" t="shared" si="47"/>
        <v>60.7131811491939</v>
      </c>
      <c r="N272" s="2">
        <f ca="1" t="shared" si="47"/>
        <v>3.68175562388686</v>
      </c>
      <c r="O272" s="2">
        <f ca="1" t="shared" si="44"/>
        <v>57.031425525307</v>
      </c>
      <c r="P272" s="2">
        <f ca="1" t="shared" si="48"/>
        <v>97.9497151195349</v>
      </c>
      <c r="Q272" s="2">
        <f ca="1" t="shared" si="45"/>
        <v>-37.236533970341</v>
      </c>
      <c r="R272" s="2">
        <f ca="1" t="shared" si="49"/>
        <v>49.4779061085737</v>
      </c>
    </row>
    <row r="273" spans="1:18">
      <c r="A273">
        <v>202202</v>
      </c>
      <c r="B273" t="s">
        <v>47</v>
      </c>
      <c r="C273" t="s">
        <v>53</v>
      </c>
      <c r="D273" t="s">
        <v>57</v>
      </c>
      <c r="E273" t="s">
        <v>21</v>
      </c>
      <c r="F273" t="s">
        <v>22</v>
      </c>
      <c r="G273" t="s">
        <v>22</v>
      </c>
      <c r="H273" t="s">
        <v>22</v>
      </c>
      <c r="I273">
        <v>2</v>
      </c>
      <c r="J273" s="2">
        <f ca="1" t="shared" si="46"/>
        <v>52.223092539603</v>
      </c>
      <c r="K273" s="2">
        <f ca="1" t="shared" si="46"/>
        <v>39.8051633457315</v>
      </c>
      <c r="L273" s="2">
        <f ca="1" t="shared" si="43"/>
        <v>12.4179291938715</v>
      </c>
      <c r="M273" s="2">
        <f ca="1" t="shared" si="47"/>
        <v>35.0245915317032</v>
      </c>
      <c r="N273" s="2">
        <f ca="1" t="shared" si="47"/>
        <v>49.6710023001282</v>
      </c>
      <c r="O273" s="2">
        <f ca="1" t="shared" si="44"/>
        <v>-14.646410768425</v>
      </c>
      <c r="P273" s="2">
        <f ca="1" t="shared" si="48"/>
        <v>96.7978919562131</v>
      </c>
      <c r="Q273" s="2">
        <f ca="1" t="shared" si="45"/>
        <v>-61.7733004245099</v>
      </c>
      <c r="R273" s="2">
        <f ca="1" t="shared" si="49"/>
        <v>92.0017793312384</v>
      </c>
    </row>
    <row r="274" spans="1:18">
      <c r="A274">
        <v>202202</v>
      </c>
      <c r="B274" t="s">
        <v>47</v>
      </c>
      <c r="C274" t="s">
        <v>53</v>
      </c>
      <c r="D274" t="s">
        <v>57</v>
      </c>
      <c r="E274" t="s">
        <v>21</v>
      </c>
      <c r="F274" t="s">
        <v>22</v>
      </c>
      <c r="G274" t="s">
        <v>23</v>
      </c>
      <c r="H274" t="s">
        <v>23</v>
      </c>
      <c r="I274">
        <v>3</v>
      </c>
      <c r="J274" s="2">
        <f ca="1" t="shared" si="46"/>
        <v>18.5024147559589</v>
      </c>
      <c r="K274" s="2">
        <f ca="1" t="shared" si="46"/>
        <v>10.6931188409907</v>
      </c>
      <c r="L274" s="2">
        <f ca="1" t="shared" si="43"/>
        <v>7.8092959149682</v>
      </c>
      <c r="M274" s="2">
        <f ca="1" t="shared" si="47"/>
        <v>39.6399861904948</v>
      </c>
      <c r="N274" s="2">
        <f ca="1" t="shared" si="47"/>
        <v>22.9907320689504</v>
      </c>
      <c r="O274" s="2">
        <f ca="1" t="shared" si="44"/>
        <v>16.6492541215444</v>
      </c>
      <c r="P274" s="2">
        <f ca="1" t="shared" si="48"/>
        <v>23.3380469414833</v>
      </c>
      <c r="Q274" s="2">
        <f ca="1" t="shared" si="45"/>
        <v>16.3019392490115</v>
      </c>
      <c r="R274" s="2">
        <f ca="1" t="shared" si="49"/>
        <v>33.3400407429892</v>
      </c>
    </row>
    <row r="275" spans="1:18">
      <c r="A275">
        <v>202202</v>
      </c>
      <c r="B275" t="s">
        <v>47</v>
      </c>
      <c r="C275" t="s">
        <v>53</v>
      </c>
      <c r="D275" t="s">
        <v>57</v>
      </c>
      <c r="E275" t="s">
        <v>21</v>
      </c>
      <c r="F275" t="s">
        <v>22</v>
      </c>
      <c r="G275" t="s">
        <v>24</v>
      </c>
      <c r="H275" t="s">
        <v>24</v>
      </c>
      <c r="I275">
        <v>3</v>
      </c>
      <c r="J275" s="2">
        <f ca="1" t="shared" si="46"/>
        <v>92.9827467952345</v>
      </c>
      <c r="K275" s="2">
        <f ca="1" t="shared" si="46"/>
        <v>80.2962917182781</v>
      </c>
      <c r="L275" s="2">
        <f ca="1" t="shared" si="43"/>
        <v>12.6864550769564</v>
      </c>
      <c r="M275" s="2">
        <f ca="1" t="shared" si="47"/>
        <v>57.4835877313964</v>
      </c>
      <c r="N275" s="2">
        <f ca="1" t="shared" si="47"/>
        <v>89.5157108345747</v>
      </c>
      <c r="O275" s="2">
        <f ca="1" t="shared" si="44"/>
        <v>-32.0321231031783</v>
      </c>
      <c r="P275" s="2">
        <f ca="1" t="shared" si="48"/>
        <v>33.4312362290164</v>
      </c>
      <c r="Q275" s="2">
        <f ca="1" t="shared" si="45"/>
        <v>24.0523515023801</v>
      </c>
      <c r="R275" s="2">
        <f ca="1" t="shared" si="49"/>
        <v>13.4971109491572</v>
      </c>
    </row>
    <row r="276" spans="1:18">
      <c r="A276">
        <v>202202</v>
      </c>
      <c r="B276" t="s">
        <v>47</v>
      </c>
      <c r="C276" t="s">
        <v>53</v>
      </c>
      <c r="D276" t="s">
        <v>57</v>
      </c>
      <c r="E276" t="s">
        <v>21</v>
      </c>
      <c r="F276" t="s">
        <v>25</v>
      </c>
      <c r="G276" t="s">
        <v>25</v>
      </c>
      <c r="H276" t="s">
        <v>25</v>
      </c>
      <c r="I276">
        <v>2</v>
      </c>
      <c r="J276" s="2">
        <f ca="1" t="shared" si="46"/>
        <v>41.5789048452614</v>
      </c>
      <c r="K276" s="2">
        <f ca="1" t="shared" si="46"/>
        <v>65.283073440144</v>
      </c>
      <c r="L276" s="2">
        <f ca="1" t="shared" si="43"/>
        <v>-23.7041685948826</v>
      </c>
      <c r="M276" s="2">
        <f ca="1" t="shared" si="47"/>
        <v>26.5907219944202</v>
      </c>
      <c r="N276" s="2">
        <f ca="1" t="shared" si="47"/>
        <v>67.5324177708645</v>
      </c>
      <c r="O276" s="2">
        <f ca="1" t="shared" si="44"/>
        <v>-40.9416957764443</v>
      </c>
      <c r="P276" s="2">
        <f ca="1" t="shared" si="48"/>
        <v>11.703828146729</v>
      </c>
      <c r="Q276" s="2">
        <f ca="1" t="shared" si="45"/>
        <v>14.8868938476912</v>
      </c>
      <c r="R276" s="2">
        <f ca="1" t="shared" si="49"/>
        <v>38.031592160736</v>
      </c>
    </row>
    <row r="277" spans="1:18">
      <c r="A277">
        <v>202202</v>
      </c>
      <c r="B277" t="s">
        <v>47</v>
      </c>
      <c r="C277" t="s">
        <v>53</v>
      </c>
      <c r="D277" t="s">
        <v>57</v>
      </c>
      <c r="E277" t="s">
        <v>21</v>
      </c>
      <c r="F277" t="s">
        <v>25</v>
      </c>
      <c r="G277" t="s">
        <v>26</v>
      </c>
      <c r="H277" t="s">
        <v>26</v>
      </c>
      <c r="I277">
        <v>3</v>
      </c>
      <c r="J277" s="2">
        <f ca="1" t="shared" si="46"/>
        <v>2.51774789247539</v>
      </c>
      <c r="K277" s="2">
        <f ca="1" t="shared" si="46"/>
        <v>92.3072242660608</v>
      </c>
      <c r="L277" s="2">
        <f ca="1" t="shared" si="43"/>
        <v>-89.7894763735854</v>
      </c>
      <c r="M277" s="2">
        <f ca="1" t="shared" si="47"/>
        <v>87.9991028689416</v>
      </c>
      <c r="N277" s="2">
        <f ca="1" t="shared" si="47"/>
        <v>75.9726004223411</v>
      </c>
      <c r="O277" s="2">
        <f ca="1" t="shared" si="44"/>
        <v>12.0265024466005</v>
      </c>
      <c r="P277" s="2">
        <f ca="1" t="shared" si="48"/>
        <v>12.7570073398716</v>
      </c>
      <c r="Q277" s="2">
        <f ca="1" t="shared" si="45"/>
        <v>75.24209552907</v>
      </c>
      <c r="R277" s="2">
        <f ca="1" t="shared" si="49"/>
        <v>3.75079489801522</v>
      </c>
    </row>
    <row r="278" spans="1:18">
      <c r="A278">
        <v>202202</v>
      </c>
      <c r="B278" t="s">
        <v>47</v>
      </c>
      <c r="C278" t="s">
        <v>53</v>
      </c>
      <c r="D278" t="s">
        <v>57</v>
      </c>
      <c r="E278" t="s">
        <v>21</v>
      </c>
      <c r="F278" t="s">
        <v>25</v>
      </c>
      <c r="G278" t="s">
        <v>27</v>
      </c>
      <c r="H278" t="s">
        <v>27</v>
      </c>
      <c r="I278">
        <v>3</v>
      </c>
      <c r="J278" s="2">
        <f ca="1" t="shared" si="46"/>
        <v>72.0743380449961</v>
      </c>
      <c r="K278" s="2">
        <f ca="1" t="shared" si="46"/>
        <v>17.5903906571298</v>
      </c>
      <c r="L278" s="2">
        <f ca="1" t="shared" si="43"/>
        <v>54.4839473878662</v>
      </c>
      <c r="M278" s="2">
        <f ca="1" t="shared" si="47"/>
        <v>55.4135058661025</v>
      </c>
      <c r="N278" s="2">
        <f ca="1" t="shared" si="47"/>
        <v>90.4592276822111</v>
      </c>
      <c r="O278" s="2">
        <f ca="1" t="shared" si="44"/>
        <v>-35.0457218161087</v>
      </c>
      <c r="P278" s="2">
        <f ca="1" t="shared" si="48"/>
        <v>15.5519656541216</v>
      </c>
      <c r="Q278" s="2">
        <f ca="1" t="shared" si="45"/>
        <v>39.8615402119809</v>
      </c>
      <c r="R278" s="2">
        <f ca="1" t="shared" si="49"/>
        <v>58.4684982219456</v>
      </c>
    </row>
    <row r="279" spans="1:18">
      <c r="A279">
        <v>202202</v>
      </c>
      <c r="B279" t="s">
        <v>47</v>
      </c>
      <c r="C279" t="s">
        <v>53</v>
      </c>
      <c r="D279" t="s">
        <v>57</v>
      </c>
      <c r="E279" t="s">
        <v>28</v>
      </c>
      <c r="F279" t="s">
        <v>28</v>
      </c>
      <c r="G279" t="s">
        <v>28</v>
      </c>
      <c r="H279" t="s">
        <v>28</v>
      </c>
      <c r="I279">
        <v>1</v>
      </c>
      <c r="J279" s="2">
        <f ca="1" t="shared" si="46"/>
        <v>6.94557422214312</v>
      </c>
      <c r="K279" s="2">
        <f ca="1" t="shared" si="46"/>
        <v>37.8740363230186</v>
      </c>
      <c r="L279" s="2">
        <f ca="1" t="shared" si="43"/>
        <v>-30.9284621008754</v>
      </c>
      <c r="M279" s="2">
        <f ca="1" t="shared" si="47"/>
        <v>85.8977613107618</v>
      </c>
      <c r="N279" s="2">
        <f ca="1" t="shared" si="47"/>
        <v>14.297963056398</v>
      </c>
      <c r="O279" s="2">
        <f ca="1" t="shared" si="44"/>
        <v>71.5997982543637</v>
      </c>
      <c r="P279" s="2">
        <f ca="1" t="shared" si="48"/>
        <v>32.1122731614917</v>
      </c>
      <c r="Q279" s="2">
        <f ca="1" t="shared" si="45"/>
        <v>53.7854881492701</v>
      </c>
      <c r="R279" s="2">
        <f ca="1" t="shared" si="49"/>
        <v>36.1648964023176</v>
      </c>
    </row>
    <row r="280" spans="1:18">
      <c r="A280">
        <v>202202</v>
      </c>
      <c r="B280" t="s">
        <v>47</v>
      </c>
      <c r="C280" t="s">
        <v>53</v>
      </c>
      <c r="D280" t="s">
        <v>57</v>
      </c>
      <c r="E280" t="s">
        <v>28</v>
      </c>
      <c r="F280" t="s">
        <v>29</v>
      </c>
      <c r="G280" t="s">
        <v>29</v>
      </c>
      <c r="H280" t="s">
        <v>29</v>
      </c>
      <c r="I280">
        <v>2</v>
      </c>
      <c r="J280" s="2">
        <f ca="1" t="shared" si="46"/>
        <v>77.78402889847</v>
      </c>
      <c r="K280" s="2">
        <f ca="1" t="shared" si="46"/>
        <v>77.8402619930011</v>
      </c>
      <c r="L280" s="2">
        <f ca="1" t="shared" si="43"/>
        <v>-0.0562330945310521</v>
      </c>
      <c r="M280" s="2">
        <f ca="1" t="shared" si="47"/>
        <v>82.3346099477633</v>
      </c>
      <c r="N280" s="2">
        <f ca="1" t="shared" si="47"/>
        <v>66.4422167715308</v>
      </c>
      <c r="O280" s="2">
        <f ca="1" t="shared" si="44"/>
        <v>15.8923931762325</v>
      </c>
      <c r="P280" s="2">
        <f ca="1" t="shared" si="48"/>
        <v>75.7438124116678</v>
      </c>
      <c r="Q280" s="2">
        <f ca="1" t="shared" si="45"/>
        <v>6.59079753609551</v>
      </c>
      <c r="R280" s="2">
        <f ca="1" t="shared" si="49"/>
        <v>65.182457115908</v>
      </c>
    </row>
    <row r="281" spans="1:18">
      <c r="A281">
        <v>202202</v>
      </c>
      <c r="B281" t="s">
        <v>47</v>
      </c>
      <c r="C281" t="s">
        <v>53</v>
      </c>
      <c r="D281" t="s">
        <v>57</v>
      </c>
      <c r="E281" t="s">
        <v>28</v>
      </c>
      <c r="F281" t="s">
        <v>30</v>
      </c>
      <c r="G281" t="s">
        <v>30</v>
      </c>
      <c r="H281" t="s">
        <v>30</v>
      </c>
      <c r="I281">
        <v>2</v>
      </c>
      <c r="J281" s="2">
        <f ca="1" t="shared" si="46"/>
        <v>80.2849216487265</v>
      </c>
      <c r="K281" s="2">
        <f ca="1" t="shared" si="46"/>
        <v>78.1381233017526</v>
      </c>
      <c r="L281" s="2">
        <f ca="1" t="shared" si="43"/>
        <v>2.14679834697387</v>
      </c>
      <c r="M281" s="2">
        <f ca="1" t="shared" si="47"/>
        <v>76.3998390057053</v>
      </c>
      <c r="N281" s="2">
        <f ca="1" t="shared" si="47"/>
        <v>84.5356495428065</v>
      </c>
      <c r="O281" s="2">
        <f ca="1" t="shared" si="44"/>
        <v>-8.13581053710116</v>
      </c>
      <c r="P281" s="2">
        <f ca="1" t="shared" si="48"/>
        <v>47.2546766449114</v>
      </c>
      <c r="Q281" s="2">
        <f ca="1" t="shared" si="45"/>
        <v>29.1451623607939</v>
      </c>
      <c r="R281" s="2">
        <f ca="1" t="shared" si="49"/>
        <v>68.7572208679526</v>
      </c>
    </row>
    <row r="282" spans="1:18">
      <c r="A282">
        <v>202202</v>
      </c>
      <c r="B282" t="s">
        <v>47</v>
      </c>
      <c r="C282" t="s">
        <v>53</v>
      </c>
      <c r="D282" t="s">
        <v>57</v>
      </c>
      <c r="E282" t="s">
        <v>31</v>
      </c>
      <c r="F282" t="s">
        <v>31</v>
      </c>
      <c r="G282" t="s">
        <v>31</v>
      </c>
      <c r="H282" t="s">
        <v>31</v>
      </c>
      <c r="I282">
        <v>1</v>
      </c>
      <c r="J282" s="2">
        <f ca="1" t="shared" si="46"/>
        <v>58.7566544813275</v>
      </c>
      <c r="K282" s="2">
        <f ca="1" t="shared" si="46"/>
        <v>39.018531962338</v>
      </c>
      <c r="L282" s="2">
        <f ca="1" t="shared" si="43"/>
        <v>19.7381225189896</v>
      </c>
      <c r="M282" s="2">
        <f ca="1" t="shared" si="47"/>
        <v>17.2960508305218</v>
      </c>
      <c r="N282" s="2">
        <f ca="1" t="shared" si="47"/>
        <v>12.046047745201</v>
      </c>
      <c r="O282" s="2">
        <f ca="1" t="shared" si="44"/>
        <v>5.2500030853208</v>
      </c>
      <c r="P282" s="2">
        <f ca="1" t="shared" si="48"/>
        <v>90.2766962795119</v>
      </c>
      <c r="Q282" s="2">
        <f ca="1" t="shared" si="45"/>
        <v>-72.9806454489901</v>
      </c>
      <c r="R282" s="2">
        <f ca="1" t="shared" si="49"/>
        <v>2.70692303348945</v>
      </c>
    </row>
    <row r="283" spans="1:18">
      <c r="A283">
        <v>202202</v>
      </c>
      <c r="B283" t="s">
        <v>47</v>
      </c>
      <c r="C283" t="s">
        <v>53</v>
      </c>
      <c r="D283" t="s">
        <v>57</v>
      </c>
      <c r="E283" t="s">
        <v>31</v>
      </c>
      <c r="F283" t="s">
        <v>32</v>
      </c>
      <c r="G283" t="s">
        <v>32</v>
      </c>
      <c r="H283" t="s">
        <v>32</v>
      </c>
      <c r="I283">
        <v>2</v>
      </c>
      <c r="J283" s="2">
        <f ca="1" t="shared" si="46"/>
        <v>16.0360466925825</v>
      </c>
      <c r="K283" s="2">
        <f ca="1" t="shared" si="46"/>
        <v>12.1437103565392</v>
      </c>
      <c r="L283" s="2">
        <f ca="1" t="shared" si="43"/>
        <v>3.89233633604333</v>
      </c>
      <c r="M283" s="2">
        <f ca="1" t="shared" si="47"/>
        <v>28.0579692636016</v>
      </c>
      <c r="N283" s="2">
        <f ca="1" t="shared" si="47"/>
        <v>85.3398930272</v>
      </c>
      <c r="O283" s="2">
        <f ca="1" t="shared" si="44"/>
        <v>-57.2819237635984</v>
      </c>
      <c r="P283" s="2">
        <f ca="1" t="shared" si="48"/>
        <v>73.3417776108728</v>
      </c>
      <c r="Q283" s="2">
        <f ca="1" t="shared" si="45"/>
        <v>-45.2838083472713</v>
      </c>
      <c r="R283" s="2">
        <f ca="1" t="shared" si="49"/>
        <v>79.1635930033466</v>
      </c>
    </row>
    <row r="284" spans="1:18">
      <c r="A284">
        <v>202202</v>
      </c>
      <c r="B284" t="s">
        <v>47</v>
      </c>
      <c r="C284" t="s">
        <v>53</v>
      </c>
      <c r="D284" t="s">
        <v>57</v>
      </c>
      <c r="E284" t="s">
        <v>31</v>
      </c>
      <c r="F284" t="s">
        <v>32</v>
      </c>
      <c r="G284" t="s">
        <v>33</v>
      </c>
      <c r="H284" t="s">
        <v>33</v>
      </c>
      <c r="I284">
        <v>3</v>
      </c>
      <c r="J284" s="2">
        <f ca="1" t="shared" si="46"/>
        <v>34.785722170669</v>
      </c>
      <c r="K284" s="2">
        <f ca="1" t="shared" si="46"/>
        <v>73.2813700802613</v>
      </c>
      <c r="L284" s="2">
        <f ca="1" t="shared" si="43"/>
        <v>-38.4956479095924</v>
      </c>
      <c r="M284" s="2">
        <f ca="1" t="shared" si="47"/>
        <v>53.9185143370008</v>
      </c>
      <c r="N284" s="2">
        <f ca="1" t="shared" si="47"/>
        <v>34.5853496205766</v>
      </c>
      <c r="O284" s="2">
        <f ca="1" t="shared" si="44"/>
        <v>19.3331647164242</v>
      </c>
      <c r="P284" s="2">
        <f ca="1" t="shared" si="48"/>
        <v>25.9725516081919</v>
      </c>
      <c r="Q284" s="2">
        <f ca="1" t="shared" si="45"/>
        <v>27.9459627288089</v>
      </c>
      <c r="R284" s="2">
        <f ca="1" t="shared" si="49"/>
        <v>96.9607734130253</v>
      </c>
    </row>
    <row r="285" spans="1:18">
      <c r="A285">
        <v>202202</v>
      </c>
      <c r="B285" t="s">
        <v>47</v>
      </c>
      <c r="C285" t="s">
        <v>53</v>
      </c>
      <c r="D285" t="s">
        <v>57</v>
      </c>
      <c r="E285" t="s">
        <v>31</v>
      </c>
      <c r="F285" t="s">
        <v>32</v>
      </c>
      <c r="G285" t="s">
        <v>34</v>
      </c>
      <c r="H285" t="s">
        <v>34</v>
      </c>
      <c r="I285">
        <v>3</v>
      </c>
      <c r="J285" s="2">
        <f ca="1" t="shared" si="46"/>
        <v>78.0109573798221</v>
      </c>
      <c r="K285" s="2">
        <f ca="1" t="shared" si="46"/>
        <v>92.9508720696643</v>
      </c>
      <c r="L285" s="2">
        <f ca="1" t="shared" si="43"/>
        <v>-14.9399146898423</v>
      </c>
      <c r="M285" s="2">
        <f ca="1" t="shared" si="47"/>
        <v>83.6332905294565</v>
      </c>
      <c r="N285" s="2">
        <f ca="1" t="shared" si="47"/>
        <v>72.8116182078234</v>
      </c>
      <c r="O285" s="2">
        <f ca="1" t="shared" si="44"/>
        <v>10.8216723216332</v>
      </c>
      <c r="P285" s="2">
        <f ca="1" t="shared" si="48"/>
        <v>14.223683330739</v>
      </c>
      <c r="Q285" s="2">
        <f ca="1" t="shared" si="45"/>
        <v>69.4096071987175</v>
      </c>
      <c r="R285" s="2">
        <f ca="1" t="shared" si="49"/>
        <v>15.4775836355421</v>
      </c>
    </row>
    <row r="286" spans="1:18">
      <c r="A286">
        <v>202202</v>
      </c>
      <c r="B286" t="s">
        <v>47</v>
      </c>
      <c r="C286" t="s">
        <v>53</v>
      </c>
      <c r="D286" t="s">
        <v>57</v>
      </c>
      <c r="E286" t="s">
        <v>31</v>
      </c>
      <c r="F286" t="s">
        <v>35</v>
      </c>
      <c r="G286" t="s">
        <v>35</v>
      </c>
      <c r="H286" t="s">
        <v>35</v>
      </c>
      <c r="I286">
        <v>2</v>
      </c>
      <c r="J286" s="2">
        <f ca="1" t="shared" si="46"/>
        <v>71.2035407021886</v>
      </c>
      <c r="K286" s="2">
        <f ca="1" t="shared" si="46"/>
        <v>89.3735725203195</v>
      </c>
      <c r="L286" s="2">
        <f ca="1" t="shared" si="43"/>
        <v>-18.1700318181309</v>
      </c>
      <c r="M286" s="2">
        <f ca="1" t="shared" si="47"/>
        <v>78.6977879603616</v>
      </c>
      <c r="N286" s="2">
        <f ca="1" t="shared" si="47"/>
        <v>79.6330916965861</v>
      </c>
      <c r="O286" s="2">
        <f ca="1" t="shared" si="44"/>
        <v>-0.935303736224483</v>
      </c>
      <c r="P286" s="2">
        <f ca="1" t="shared" si="48"/>
        <v>37.3350059990964</v>
      </c>
      <c r="Q286" s="2">
        <f ca="1" t="shared" si="45"/>
        <v>41.3627819612652</v>
      </c>
      <c r="R286" s="2">
        <f ca="1" t="shared" si="49"/>
        <v>1.94667132488093</v>
      </c>
    </row>
    <row r="287" spans="1:18">
      <c r="A287">
        <v>202202</v>
      </c>
      <c r="B287" t="s">
        <v>47</v>
      </c>
      <c r="C287" t="s">
        <v>53</v>
      </c>
      <c r="D287" t="s">
        <v>57</v>
      </c>
      <c r="E287" t="s">
        <v>31</v>
      </c>
      <c r="F287" t="s">
        <v>35</v>
      </c>
      <c r="G287" t="s">
        <v>36</v>
      </c>
      <c r="H287" t="s">
        <v>36</v>
      </c>
      <c r="I287">
        <v>3</v>
      </c>
      <c r="J287" s="2">
        <f ca="1" t="shared" si="46"/>
        <v>41.9385352039438</v>
      </c>
      <c r="K287" s="2">
        <f ca="1" t="shared" si="46"/>
        <v>78.9688290887852</v>
      </c>
      <c r="L287" s="2">
        <f ca="1" t="shared" si="43"/>
        <v>-37.0302938848414</v>
      </c>
      <c r="M287" s="2">
        <f ca="1" t="shared" si="47"/>
        <v>53.5258433360742</v>
      </c>
      <c r="N287" s="2">
        <f ca="1" t="shared" si="47"/>
        <v>48.0865193095429</v>
      </c>
      <c r="O287" s="2">
        <f ca="1" t="shared" si="44"/>
        <v>5.43932402653131</v>
      </c>
      <c r="P287" s="2">
        <f ca="1" t="shared" si="48"/>
        <v>16.7235286599997</v>
      </c>
      <c r="Q287" s="2">
        <f ca="1" t="shared" si="45"/>
        <v>36.8023146760745</v>
      </c>
      <c r="R287" s="2">
        <f ca="1" t="shared" si="49"/>
        <v>96.8754339226665</v>
      </c>
    </row>
    <row r="288" spans="1:18">
      <c r="A288">
        <v>202202</v>
      </c>
      <c r="B288" t="s">
        <v>47</v>
      </c>
      <c r="C288" t="s">
        <v>53</v>
      </c>
      <c r="D288" t="s">
        <v>57</v>
      </c>
      <c r="E288" t="s">
        <v>31</v>
      </c>
      <c r="F288" t="s">
        <v>35</v>
      </c>
      <c r="G288" t="s">
        <v>37</v>
      </c>
      <c r="H288" t="s">
        <v>37</v>
      </c>
      <c r="I288">
        <v>3</v>
      </c>
      <c r="J288" s="2">
        <f ca="1" t="shared" si="46"/>
        <v>50.9259791394903</v>
      </c>
      <c r="K288" s="2">
        <f ca="1" t="shared" si="46"/>
        <v>90.518474406739</v>
      </c>
      <c r="L288" s="2">
        <f ca="1" t="shared" si="43"/>
        <v>-39.5924952672487</v>
      </c>
      <c r="M288" s="2">
        <f ca="1" t="shared" si="47"/>
        <v>35.6259306394436</v>
      </c>
      <c r="N288" s="2">
        <f ca="1" t="shared" si="47"/>
        <v>17.4782975076408</v>
      </c>
      <c r="O288" s="2">
        <f ca="1" t="shared" si="44"/>
        <v>18.1476331318028</v>
      </c>
      <c r="P288" s="2">
        <f ca="1" t="shared" si="48"/>
        <v>25.3566737514166</v>
      </c>
      <c r="Q288" s="2">
        <f ca="1" t="shared" si="45"/>
        <v>10.269256888027</v>
      </c>
      <c r="R288" s="2">
        <f ca="1" t="shared" si="49"/>
        <v>7.9960397194011</v>
      </c>
    </row>
    <row r="289" spans="1:18">
      <c r="A289">
        <v>202202</v>
      </c>
      <c r="B289" t="s">
        <v>47</v>
      </c>
      <c r="C289" t="s">
        <v>53</v>
      </c>
      <c r="D289" t="s">
        <v>57</v>
      </c>
      <c r="E289" t="s">
        <v>31</v>
      </c>
      <c r="F289" t="s">
        <v>35</v>
      </c>
      <c r="G289" t="s">
        <v>38</v>
      </c>
      <c r="H289" t="s">
        <v>38</v>
      </c>
      <c r="I289">
        <v>3</v>
      </c>
      <c r="J289" s="2">
        <f ca="1" t="shared" si="46"/>
        <v>55.8577480666645</v>
      </c>
      <c r="K289" s="2">
        <f ca="1" t="shared" si="46"/>
        <v>73.0590564758858</v>
      </c>
      <c r="L289" s="2">
        <f ca="1" t="shared" si="43"/>
        <v>-17.2013084092213</v>
      </c>
      <c r="M289" s="2">
        <f ca="1" t="shared" si="47"/>
        <v>13.0314010032051</v>
      </c>
      <c r="N289" s="2">
        <f ca="1" t="shared" si="47"/>
        <v>82.9354981181839</v>
      </c>
      <c r="O289" s="2">
        <f ca="1" t="shared" si="44"/>
        <v>-69.9040971149787</v>
      </c>
      <c r="P289" s="2">
        <f ca="1" t="shared" si="48"/>
        <v>63.8340201756405</v>
      </c>
      <c r="Q289" s="2">
        <f ca="1" t="shared" si="45"/>
        <v>-50.8026191724353</v>
      </c>
      <c r="R289" s="2">
        <f ca="1" t="shared" si="49"/>
        <v>64.593972176802</v>
      </c>
    </row>
  </sheetData>
  <autoFilter ref="A1:R289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科目表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龚天郭</dc:creator>
  <cp:lastModifiedBy>刘志强</cp:lastModifiedBy>
  <dcterms:created xsi:type="dcterms:W3CDTF">2015-06-05T18:19:00Z</dcterms:created>
  <dcterms:modified xsi:type="dcterms:W3CDTF">2022-11-28T09:59:43Z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37FFAE6A86D847C4BA006BE9514F9112</vt:lpwstr>
  </property>
  <property fmtid="{D5CDD505-2E9C-101B-9397-08002B2CF9AE}" pid="3" name="KSOProductBuildVer">
    <vt:lpwstr>2052-11.1.0.12763</vt:lpwstr>
  </property>
</Properties>
</file>